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1SENABED\Compartida_RecursosHumanos\COMPARTIDA 2025\INFORMACION PUBLICA\6. IPOJUNIORRHH\1. LAIP\ARTICULO 10\"/>
    </mc:Choice>
  </mc:AlternateContent>
  <bookViews>
    <workbookView xWindow="0" yWindow="0" windowWidth="28800" windowHeight="12210"/>
  </bookViews>
  <sheets>
    <sheet name="NUEVO FORMATO" sheetId="4" r:id="rId1"/>
  </sheets>
  <externalReferences>
    <externalReference r:id="rId2"/>
  </externalReferences>
  <definedNames>
    <definedName name="_xlnm.Print_Area" localSheetId="0">'NUEVO FORMATO'!$A$1:$H$221</definedName>
    <definedName name="DATAEMPLEADOS">[1]Base!$A$2:$AK$988</definedName>
    <definedName name="_xlnm.Print_Titles" localSheetId="0">'NUEVO FORMATO'!$1:$15</definedName>
  </definedNames>
  <calcPr calcId="162913"/>
</workbook>
</file>

<file path=xl/calcChain.xml><?xml version="1.0" encoding="utf-8"?>
<calcChain xmlns="http://schemas.openxmlformats.org/spreadsheetml/2006/main">
  <c r="A172" i="4" l="1"/>
  <c r="A173" i="4"/>
  <c r="A79" i="4"/>
  <c r="A17" i="4" l="1"/>
  <c r="A18" i="4" s="1"/>
  <c r="A19" i="4" l="1"/>
  <c r="A20" i="4" s="1"/>
  <c r="A21" i="4" s="1"/>
  <c r="A22" i="4" s="1"/>
  <c r="A23" i="4" s="1"/>
  <c r="A24" i="4" l="1"/>
  <c r="A25" i="4" s="1"/>
  <c r="A26" i="4" s="1"/>
  <c r="A27" i="4" s="1"/>
  <c r="A28" i="4" l="1"/>
  <c r="A29" i="4" l="1"/>
  <c r="A30" i="4" s="1"/>
  <c r="A31" i="4" s="1"/>
  <c r="A32" i="4" s="1"/>
  <c r="A33" i="4" s="1"/>
  <c r="A34" i="4" s="1"/>
  <c r="A35" i="4" s="1"/>
  <c r="A36" i="4" s="1"/>
  <c r="A37" i="4" s="1"/>
  <c r="A38" i="4" l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80" i="4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</calcChain>
</file>

<file path=xl/sharedStrings.xml><?xml version="1.0" encoding="utf-8"?>
<sst xmlns="http://schemas.openxmlformats.org/spreadsheetml/2006/main" count="1325" uniqueCount="442">
  <si>
    <t>Jefe de la Unidad de Auditoría Interna</t>
  </si>
  <si>
    <t>alejandro.hernandez@senabed.gob.gt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</si>
  <si>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</si>
  <si>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</si>
  <si>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</si>
  <si>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</si>
  <si>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</si>
  <si>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</si>
  <si>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</si>
  <si>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</si>
  <si>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rafael.pelaez@senabed.gob.gt</t>
  </si>
  <si>
    <t>asistente_die@senabed.gob.gt</t>
  </si>
  <si>
    <t>Analista de Sistemas II</t>
  </si>
  <si>
    <t>gustavo.chajon@senabed.gob.gt</t>
  </si>
  <si>
    <t>Jefe de la Sección de Planificación</t>
  </si>
  <si>
    <t>william.chinchilla@senabed.gob.gt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</si>
  <si>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</si>
  <si>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</si>
  <si>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</si>
  <si>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</si>
  <si>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</si>
  <si>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</si>
  <si>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</si>
  <si>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</si>
  <si>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</si>
  <si>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</si>
  <si>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</si>
  <si>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</si>
  <si>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</si>
  <si>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</si>
  <si>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>Alejandro Antonio Hernandez del Cid</t>
  </si>
  <si>
    <t xml:space="preserve"> Cristian Jonathan Pérez Cardona</t>
  </si>
  <si>
    <t>Evelin Carolina Torres Castro</t>
  </si>
  <si>
    <t>Gustavo Alberto Chajon Giron</t>
  </si>
  <si>
    <t>William Geovany Chinchilla Pontaza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</si>
  <si>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</si>
  <si>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</si>
  <si>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</si>
  <si>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</si>
  <si>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</si>
  <si>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</si>
  <si>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</si>
  <si>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</si>
  <si>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</si>
  <si>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</si>
  <si>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</si>
  <si>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</si>
  <si>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jorge.mendez@senabed.gob.gt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</si>
  <si>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</si>
  <si>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</si>
  <si>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</si>
  <si>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</si>
  <si>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</si>
  <si>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</si>
  <si>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</si>
  <si>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</si>
  <si>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</si>
  <si>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</si>
  <si>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</si>
  <si>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</si>
  <si>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</si>
  <si>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</si>
  <si>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</si>
  <si>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</si>
  <si>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</si>
  <si>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</si>
  <si>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</si>
  <si>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</si>
  <si>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</si>
  <si>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Diego Paolo Reyes Diaz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</si>
  <si>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</si>
  <si>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</si>
  <si>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</si>
  <si>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</si>
  <si>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</si>
  <si>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</si>
  <si>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</si>
  <si>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</si>
  <si>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</si>
  <si>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</si>
  <si>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</si>
  <si>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</si>
  <si>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</si>
  <si>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</si>
  <si>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</si>
  <si>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</si>
  <si>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Claudia Marisol López Méndez</t>
  </si>
  <si>
    <t>Adelmo Zuñiga Lémus</t>
  </si>
  <si>
    <t>Gustavo Adolfo Jiménez Gómez</t>
  </si>
  <si>
    <t>Hermelindo Revolorio Sarceño</t>
  </si>
  <si>
    <t>Eduardo Gabriel Garcia y Garcia</t>
  </si>
  <si>
    <t>Carlos Manuel Caal Isem</t>
  </si>
  <si>
    <t>Mario Juan Francisco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</si>
  <si>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</si>
  <si>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</si>
  <si>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</si>
  <si>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</si>
  <si>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</si>
  <si>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Felix Morán Morán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</si>
  <si>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</si>
  <si>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</si>
  <si>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</si>
  <si>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</si>
  <si>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</si>
  <si>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</si>
  <si>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</si>
  <si>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karen.gomez@senabed.gob.gt</t>
  </si>
  <si>
    <t>Jefe del Departamento Financiero</t>
  </si>
  <si>
    <t>Vaquero</t>
  </si>
  <si>
    <t>Silvestre de la Cruz de Paz</t>
  </si>
  <si>
    <t>Bernardo de Jesus Bachez Barillas</t>
  </si>
  <si>
    <t>Caporal</t>
  </si>
  <si>
    <t>elmen.merida@senabed.gob.gt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</si>
  <si>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</si>
  <si>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</si>
  <si>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</si>
  <si>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</si>
  <si>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</si>
  <si>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</si>
  <si>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</si>
  <si>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</si>
  <si>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</si>
  <si>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</si>
  <si>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</si>
  <si>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</si>
  <si>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</si>
  <si>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</si>
  <si>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diego.reyes@senabed.gob.gt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</si>
  <si>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</si>
  <si>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</si>
  <si>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</si>
  <si>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</si>
  <si>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</si>
  <si>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</si>
  <si>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Blanca Marilu Garzo Aguilar</t>
  </si>
  <si>
    <t>blanca.aguilar@senabed.gob.gt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</si>
  <si>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</si>
  <si>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</si>
  <si>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</si>
  <si>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</si>
  <si>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</si>
  <si>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</si>
  <si>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</si>
  <si>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</si>
  <si>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</si>
  <si>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</si>
  <si>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</si>
  <si>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</si>
  <si>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</si>
  <si>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</si>
  <si>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</si>
  <si>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</si>
  <si>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</si>
  <si>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</si>
  <si>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</si>
  <si>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</si>
  <si>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</si>
  <si>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</si>
  <si>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</si>
  <si>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</si>
  <si>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</si>
  <si>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</si>
  <si>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</si>
  <si>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</si>
  <si>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</si>
  <si>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</si>
  <si>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</si>
  <si>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</si>
  <si>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Henry Bernabe Pineda Mayen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</si>
  <si>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</si>
  <si>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</si>
  <si>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</si>
  <si>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</si>
  <si>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</si>
  <si>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</si>
  <si>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</si>
  <si>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</si>
  <si>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</si>
  <si>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</si>
  <si>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</si>
  <si>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</si>
  <si>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</si>
  <si>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</si>
  <si>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</si>
  <si>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</si>
  <si>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</si>
  <si>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</si>
  <si>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</si>
  <si>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</si>
  <si>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</si>
  <si>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</si>
  <si>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</si>
  <si>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</si>
  <si>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</si>
  <si>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</si>
  <si>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</si>
  <si>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Ericka Gabriela García Oliva</t>
  </si>
  <si>
    <t>Miguel Angel Osorio López</t>
  </si>
  <si>
    <t>Jose Faustino Toj Xitumul</t>
  </si>
  <si>
    <t>Erick Anibal May Choc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</si>
  <si>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</si>
  <si>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</si>
  <si>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</si>
  <si>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</si>
  <si>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</si>
  <si>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</si>
  <si>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</si>
  <si>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</si>
  <si>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</si>
  <si>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</si>
  <si>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</si>
  <si>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</si>
  <si>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</si>
  <si>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</si>
  <si>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</si>
  <si>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</si>
  <si>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</si>
  <si>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</si>
  <si>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</si>
  <si>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</si>
  <si>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</si>
  <si>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</si>
  <si>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</si>
  <si>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 xml:space="preserve">Gilberto ( UN) Ché Xol </t>
  </si>
  <si>
    <t>Juan Fernando Ortiz Gómez</t>
  </si>
  <si>
    <t>Asistente de Medios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</si>
  <si>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</si>
  <si>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</si>
  <si>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</si>
  <si>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</si>
  <si>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</si>
  <si>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</si>
  <si>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</si>
  <si>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</si>
  <si>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</si>
  <si>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</si>
  <si>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>Milvia Marleny Orellana Urrutia de Molina</t>
  </si>
  <si>
    <t>milvia.orellana@senabed.gob.gt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</si>
  <si>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</si>
  <si>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</si>
  <si>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</si>
  <si>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</si>
  <si>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</si>
  <si>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Recursos Financieros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</si>
  <si>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</si>
  <si>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</si>
  <si>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</si>
  <si>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</si>
  <si>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César Antonio Matus Leiva</t>
  </si>
  <si>
    <t>Jefe de la Sección de Organización y Métodos</t>
  </si>
  <si>
    <t>Yeni Marisol Maldonado Ramírez</t>
  </si>
  <si>
    <t>Luz Milagro Flores Cordon</t>
  </si>
  <si>
    <t>Asesora de Gestión de Compras</t>
  </si>
  <si>
    <t>yeni.maldonado@senabed.gob.gt</t>
  </si>
  <si>
    <t>luz.flores@senabed.gob.gt</t>
  </si>
  <si>
    <t>Mario Fernando Velásquez Serrano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</si>
  <si>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</si>
  <si>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</si>
  <si>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</si>
  <si>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</si>
  <si>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Encargada de Almacén y Suministros</t>
  </si>
  <si>
    <t>Supervisor del Área de Transportes</t>
  </si>
  <si>
    <t>Narcy Maricela Lopez Calimayor</t>
  </si>
  <si>
    <t xml:space="preserve">Analista </t>
  </si>
  <si>
    <t>pamela.jacobo@senabed.gob.gt</t>
  </si>
  <si>
    <t>claudia.arevalo@senabed.gob.gt</t>
  </si>
  <si>
    <t>ericka.garcia@senabed.gob.gt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</si>
  <si>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</si>
  <si>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</si>
  <si>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</si>
  <si>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</si>
  <si>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</si>
  <si>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</si>
  <si>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</si>
  <si>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</si>
  <si>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fernando.velasquez@senabed.gob.gt</t>
  </si>
  <si>
    <t>fernando.galicia@senabed.gob.gt</t>
  </si>
  <si>
    <t>Rudy Estuardo Calderón Gramajo</t>
  </si>
  <si>
    <t>Elmen Vosbeli Merida Mendez</t>
  </si>
  <si>
    <t>Marco Rafael Pelaez Argueta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</si>
  <si>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</si>
  <si>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</si>
  <si>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</si>
  <si>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</si>
  <si>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</si>
  <si>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</si>
  <si>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</si>
  <si>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</si>
  <si>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</si>
  <si>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</si>
  <si>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</si>
  <si>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</si>
  <si>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</si>
  <si>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asistente_dsg@senabed.gob.gt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</si>
  <si>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</si>
  <si>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</si>
  <si>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</si>
  <si>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</si>
  <si>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</si>
  <si>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</si>
  <si>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</si>
  <si>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</si>
  <si>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</si>
  <si>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</si>
  <si>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</si>
  <si>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</si>
  <si>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Benito (UN) Osorio Vargas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</si>
  <si>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</si>
  <si>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</si>
  <si>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</si>
  <si>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</si>
  <si>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</si>
  <si>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</si>
  <si>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</si>
  <si>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</si>
  <si>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</si>
  <si>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</si>
  <si>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</si>
  <si>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</si>
  <si>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</si>
  <si>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</si>
  <si>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</si>
  <si>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</si>
  <si>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</si>
  <si>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</si>
  <si>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</si>
  <si>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</si>
  <si>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</si>
  <si>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</si>
  <si>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 xml:space="preserve">Analista de Sistemas </t>
  </si>
  <si>
    <t>mario.rivera@senabed.gob.gt</t>
  </si>
  <si>
    <t>Angel Emilio Díaz Sanchez</t>
  </si>
  <si>
    <t>Walter Vinicio Quevedo Meza</t>
  </si>
  <si>
    <t xml:space="preserve">Jefe de la Sección de Seguridad </t>
  </si>
  <si>
    <t>walter.quevedo@senabed.gob.gt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</si>
  <si>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</si>
  <si>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</si>
  <si>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</si>
  <si>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</si>
  <si>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</si>
  <si>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</si>
  <si>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</si>
  <si>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</si>
  <si>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</si>
  <si>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</si>
  <si>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</si>
  <si>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</si>
  <si>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</si>
  <si>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</si>
  <si>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</si>
  <si>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</si>
  <si>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</si>
  <si>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</si>
  <si>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</si>
  <si>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</si>
  <si>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</si>
  <si>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</si>
  <si>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</si>
  <si>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</si>
  <si>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</si>
  <si>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</si>
  <si>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</si>
  <si>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Auxiliar de Supervisión de Fincas </t>
  </si>
  <si>
    <t xml:space="preserve">Director de Asuntos Jurídicos </t>
  </si>
  <si>
    <t>Jefe del Departamento de Acreditación de Contratistas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</si>
  <si>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</si>
  <si>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</si>
  <si>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</si>
  <si>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</si>
  <si>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</si>
  <si>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</si>
  <si>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Gilber Arcely Martinez de la Cru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</si>
  <si>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</si>
  <si>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</si>
  <si>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</si>
  <si>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</si>
  <si>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</si>
  <si>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</si>
  <si>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</si>
  <si>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</si>
  <si>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</si>
  <si>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</si>
  <si>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</si>
  <si>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>Abner Roberto Hernandez Lemus</t>
  </si>
  <si>
    <t xml:space="preserve">abner.hernandez@senabed.gob.gt  </t>
  </si>
  <si>
    <t>Carlos Vicente Quiché Chiyal</t>
  </si>
  <si>
    <t>carlos.quiche@senabed.gob.gt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</si>
  <si>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</si>
  <si>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</si>
  <si>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</si>
  <si>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</si>
  <si>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</si>
  <si>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</si>
  <si>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</si>
  <si>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</si>
  <si>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Sindy Paola Pérez</t>
  </si>
  <si>
    <t>sindy.perez@senabed.gob.gt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</si>
  <si>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</si>
  <si>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</si>
  <si>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</si>
  <si>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</si>
  <si>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</si>
  <si>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</si>
  <si>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</si>
  <si>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</si>
  <si>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</si>
  <si>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</si>
  <si>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Jorge Alejandro Cabrera Rodriguez</t>
  </si>
  <si>
    <t>jorge.cabrera@senabed.gob.gt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</si>
  <si>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</si>
  <si>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</si>
  <si>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</si>
  <si>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</si>
  <si>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</si>
  <si>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</si>
  <si>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</si>
  <si>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</si>
  <si>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</si>
  <si>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</si>
  <si>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</si>
  <si>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t>Delmy Rocío Castañeda González</t>
  </si>
  <si>
    <t>Edgar Antonio Raymundo García</t>
  </si>
  <si>
    <t>Asesor Juridico</t>
  </si>
  <si>
    <t>edgar.raymundo@senabed.gob.gt</t>
  </si>
  <si>
    <t>Allan Alonso Culajay Corona</t>
  </si>
  <si>
    <t>Director de Informática y Estadística</t>
  </si>
  <si>
    <t>allan.culajay@senabed.gob.gt</t>
  </si>
  <si>
    <t>OBSERVACIONES:</t>
  </si>
  <si>
    <t>Julio Estuardo Morales Herrera</t>
  </si>
  <si>
    <t>julio.morales@senabed.gob.gt</t>
  </si>
  <si>
    <t>Dulce Rebeca Subuyuj Morales</t>
  </si>
  <si>
    <t>dulce.subuyuj@senabed.gob.gt</t>
  </si>
  <si>
    <t>henry.pineda@senabed.gob.g</t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</si>
  <si>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14, 15, 29, 44, 189, 197 y 199</t>
    </r>
    <r>
      <rPr>
        <sz val="10"/>
        <color theme="1"/>
        <rFont val="Calibri"/>
        <family val="2"/>
        <scheme val="minor"/>
      </rPr>
      <t xml:space="preserve"> SE COLOCARON EN LA DEPENDENCIA DONDE ACTUALMENTE DESEMPEÑAN SUS FUNCIONES.</t>
    </r>
  </si>
  <si>
    <r>
      <t xml:space="preserve"> LA PERSONA QUE SE ENCUENTRA EN EL NUMERAL </t>
    </r>
    <r>
      <rPr>
        <b/>
        <sz val="10"/>
        <color theme="1"/>
        <rFont val="Calibri"/>
        <family val="2"/>
        <scheme val="minor"/>
      </rPr>
      <t>54</t>
    </r>
    <r>
      <rPr>
        <sz val="10"/>
        <color theme="1"/>
        <rFont val="Calibri"/>
        <family val="2"/>
        <scheme val="minor"/>
      </rPr>
      <t xml:space="preserve"> ASUMIÓ EL CARGO DE AUXILIAR DE TESORERÍA DEL </t>
    </r>
    <r>
      <rPr>
        <b/>
        <sz val="10"/>
        <color theme="1"/>
        <rFont val="Calibri"/>
        <family val="2"/>
        <scheme val="minor"/>
      </rPr>
      <t>16/06/2025</t>
    </r>
  </si>
  <si>
    <r>
      <t xml:space="preserve"> LA PERSONA QUE SE ENCUENTRA EN EL NUMERAL </t>
    </r>
    <r>
      <rPr>
        <b/>
        <sz val="10"/>
        <color theme="1"/>
        <rFont val="Calibri"/>
        <family val="2"/>
        <scheme val="minor"/>
      </rPr>
      <t>68</t>
    </r>
    <r>
      <rPr>
        <sz val="10"/>
        <color theme="1"/>
        <rFont val="Calibri"/>
        <family val="2"/>
        <scheme val="minor"/>
      </rPr>
      <t xml:space="preserve"> ASUMIÓ EL CARGO DE AUXILIAR DE COMPRAS DEL  </t>
    </r>
    <r>
      <rPr>
        <b/>
        <sz val="10"/>
        <color theme="1"/>
        <rFont val="Calibri"/>
        <family val="2"/>
        <scheme val="minor"/>
      </rPr>
      <t>1/06/2025</t>
    </r>
  </si>
  <si>
    <r>
      <t xml:space="preserve"> LA PERSONA QUE SE ENCUENTRA EN EL NUMERAL </t>
    </r>
    <r>
      <rPr>
        <b/>
        <sz val="10"/>
        <color theme="1"/>
        <rFont val="Calibri"/>
        <family val="2"/>
        <scheme val="minor"/>
      </rPr>
      <t xml:space="preserve">157 </t>
    </r>
    <r>
      <rPr>
        <sz val="10"/>
        <color theme="1"/>
        <rFont val="Calibri"/>
        <family val="2"/>
        <scheme val="minor"/>
      </rPr>
      <t xml:space="preserve">ASUMIÓ EL CARGO DE ANALISTA DE COMERCIALIZACIÓN DE BIENES DEL </t>
    </r>
    <r>
      <rPr>
        <b/>
        <sz val="10"/>
        <color theme="1"/>
        <rFont val="Calibri"/>
        <family val="2"/>
        <scheme val="minor"/>
      </rPr>
      <t xml:space="preserve"> 1/06/2025</t>
    </r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</si>
  <si>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02/07/2025</t>
    </r>
  </si>
  <si>
    <r>
      <t>CORRESPONDIENTE AL MES DE:</t>
    </r>
    <r>
      <rPr>
        <b/>
        <sz val="11"/>
        <color theme="1"/>
        <rFont val="Calibri"/>
        <family val="2"/>
        <scheme val="minor"/>
      </rPr>
      <t xml:space="preserve"> JUNIO 2025</t>
    </r>
  </si>
  <si>
    <t>delmy.castaneda@senabed.gob.gt</t>
  </si>
  <si>
    <t xml:space="preserve">cesar.leiva@senabed.gob.gt
</t>
  </si>
  <si>
    <r>
      <t xml:space="preserve"> LA PERSONA QUE SE ENCUENTRA EN EL NUMERAL </t>
    </r>
    <r>
      <rPr>
        <b/>
        <sz val="10"/>
        <color theme="1"/>
        <rFont val="Calibri"/>
        <family val="2"/>
        <scheme val="minor"/>
      </rPr>
      <t xml:space="preserve">66 </t>
    </r>
    <r>
      <rPr>
        <sz val="10"/>
        <color theme="1"/>
        <rFont val="Calibri"/>
        <family val="2"/>
        <scheme val="minor"/>
      </rPr>
      <t xml:space="preserve">ASUMIÓ EL CARGO DE AUXILIAR DE COMPRAS DEL  </t>
    </r>
    <r>
      <rPr>
        <b/>
        <sz val="10"/>
        <color theme="1"/>
        <rFont val="Calibri"/>
        <family val="2"/>
        <scheme val="minor"/>
      </rPr>
      <t>16/06/2025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</si>
</sst>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1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andra.figueroa@senabed.gob.gt" TargetMode="External"/><Relationship Id="rId13" Type="http://schemas.openxmlformats.org/officeDocument/2006/relationships/hyperlink" Target="mailto:zisi.archila@senabed.gob.gt" TargetMode="External"/><Relationship Id="rId18" Type="http://schemas.openxmlformats.org/officeDocument/2006/relationships/hyperlink" Target="mailto:pedro.monzon@senabed.gob.gt" TargetMode="External"/><Relationship Id="rId26" Type="http://schemas.openxmlformats.org/officeDocument/2006/relationships/hyperlink" Target="mailto:allan.culajay@senabed.gob.gt" TargetMode="External"/><Relationship Id="rId3" Type="http://schemas.openxmlformats.org/officeDocument/2006/relationships/hyperlink" Target="mailto:rudy.calderon@senabed.gob.gt" TargetMode="External"/><Relationship Id="rId21" Type="http://schemas.openxmlformats.org/officeDocument/2006/relationships/hyperlink" Target="mailto:helen.vasquez@senabed.gob.gt" TargetMode="External"/><Relationship Id="rId7" Type="http://schemas.openxmlformats.org/officeDocument/2006/relationships/hyperlink" Target="mailto:jesica.salguero@senabed.gob.gt" TargetMode="External"/><Relationship Id="rId12" Type="http://schemas.openxmlformats.org/officeDocument/2006/relationships/hyperlink" Target="mailto:inventarios_daf@senabed.gob.gt" TargetMode="External"/><Relationship Id="rId17" Type="http://schemas.openxmlformats.org/officeDocument/2006/relationships/hyperlink" Target="mailto:maria.catalan@senabed.gob.gt" TargetMode="External"/><Relationship Id="rId25" Type="http://schemas.openxmlformats.org/officeDocument/2006/relationships/hyperlink" Target="mailto:londy.samayoa@senabed.gob.gt" TargetMode="Externa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asistente_dsg@senabed.gob.gt" TargetMode="External"/><Relationship Id="rId20" Type="http://schemas.openxmlformats.org/officeDocument/2006/relationships/hyperlink" Target="mailto:david.ochoa@senabed.gob.gt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fernando.galicia@senabed.gob.gt" TargetMode="External"/><Relationship Id="rId11" Type="http://schemas.openxmlformats.org/officeDocument/2006/relationships/hyperlink" Target="mailto:helen.gonzalez@senabed.gob.gt" TargetMode="External"/><Relationship Id="rId24" Type="http://schemas.openxmlformats.org/officeDocument/2006/relationships/hyperlink" Target="mailto:jorge.cabrera@senabed.gob.gt" TargetMode="External"/><Relationship Id="rId5" Type="http://schemas.openxmlformats.org/officeDocument/2006/relationships/hyperlink" Target="mailto:lizbeth.mazariegos@senabed.gob.gt" TargetMode="External"/><Relationship Id="rId15" Type="http://schemas.openxmlformats.org/officeDocument/2006/relationships/hyperlink" Target="mailto:fernando.velasquez@senabed.gob.gt" TargetMode="External"/><Relationship Id="rId23" Type="http://schemas.openxmlformats.org/officeDocument/2006/relationships/hyperlink" Target="mailto:angelina.valenzuela@senabed.gob.gt" TargetMode="External"/><Relationship Id="rId28" Type="http://schemas.openxmlformats.org/officeDocument/2006/relationships/hyperlink" Target="mailto:cesar.leiva@senabed.gob.gt" TargetMode="External"/><Relationship Id="rId10" Type="http://schemas.openxmlformats.org/officeDocument/2006/relationships/hyperlink" Target="mailto:rsociales@senabed.gob.gt" TargetMode="External"/><Relationship Id="rId19" Type="http://schemas.openxmlformats.org/officeDocument/2006/relationships/hyperlink" Target="mailto:ovidio.cabrera@senabed.gob.gt" TargetMode="Externa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zayra.velasquez@senabed.gob.gt" TargetMode="External"/><Relationship Id="rId14" Type="http://schemas.openxmlformats.org/officeDocument/2006/relationships/hyperlink" Target="mailto:milvia.orellana@senabed.gob.gt" TargetMode="External"/><Relationship Id="rId22" Type="http://schemas.openxmlformats.org/officeDocument/2006/relationships/hyperlink" Target="mailto:durgui.estrada@senabed.gob.gt" TargetMode="External"/><Relationship Id="rId27" Type="http://schemas.openxmlformats.org/officeDocument/2006/relationships/hyperlink" Target="mailto:henry.pineda@senabed.gob.g" TargetMode="External"/><Relationship Id="rId30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26"/>
  <sheetViews>
    <sheetView tabSelected="1" view="pageBreakPreview" topLeftCell="A207" zoomScale="110" zoomScaleNormal="110" zoomScaleSheetLayoutView="110" workbookViewId="0">
      <selection activeCell="E212" sqref="E212"/>
    </sheetView>
  </sheetViews>
  <sheetFormatPr baseColWidth="10" defaultRowHeight="15" x14ac:dyDescent="0.25"/>
  <cols>
    <col min="1" max="1" width="8.140625" style="11" customWidth="1"/>
    <col min="2" max="2" width="41.140625" style="15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49" t="s">
        <v>154</v>
      </c>
      <c r="B2" s="49"/>
      <c r="C2" s="49"/>
      <c r="D2" s="49"/>
    </row>
    <row r="3" spans="1:8" x14ac:dyDescent="0.25">
      <c r="A3" s="48" t="s">
        <v>356</v>
      </c>
      <c r="B3" s="48"/>
      <c r="C3" s="13"/>
    </row>
    <row r="4" spans="1:8" x14ac:dyDescent="0.25">
      <c r="A4" s="48" t="s">
        <v>142</v>
      </c>
      <c r="B4" s="48"/>
      <c r="C4" s="13"/>
    </row>
    <row r="5" spans="1:8" x14ac:dyDescent="0.25">
      <c r="A5" s="48" t="s">
        <v>143</v>
      </c>
      <c r="B5" s="48"/>
      <c r="C5" s="13"/>
    </row>
    <row r="6" spans="1:8" x14ac:dyDescent="0.25">
      <c r="A6" s="48" t="s">
        <v>297</v>
      </c>
      <c r="B6" s="48"/>
      <c r="C6" s="13"/>
    </row>
    <row r="7" spans="1:8" x14ac:dyDescent="0.25">
      <c r="A7" s="48" t="s">
        <v>207</v>
      </c>
      <c r="B7" s="48"/>
      <c r="C7" s="48"/>
    </row>
    <row r="8" spans="1:8" x14ac:dyDescent="0.25">
      <c r="A8" s="48" t="s">
        <v>291</v>
      </c>
      <c r="B8" s="48"/>
      <c r="C8" s="48"/>
    </row>
    <row r="9" spans="1:8" x14ac:dyDescent="0.25">
      <c r="A9" s="48" t="s">
        <v>153</v>
      </c>
      <c r="B9" s="48"/>
      <c r="C9" s="48"/>
    </row>
    <row r="10" spans="1:8" x14ac:dyDescent="0.25">
      <c r="A10" s="60" t="s">
        <v>437</v>
      </c>
      <c r="B10" s="60"/>
      <c r="C10" s="13"/>
    </row>
    <row r="11" spans="1:8" x14ac:dyDescent="0.25">
      <c r="A11" s="60" t="s">
        <v>438</v>
      </c>
      <c r="B11" s="60"/>
      <c r="C11" s="13"/>
    </row>
    <row r="12" spans="1:8" x14ac:dyDescent="0.25">
      <c r="B12" s="16"/>
    </row>
    <row r="13" spans="1:8" ht="4.5" customHeight="1" x14ac:dyDescent="0.25"/>
    <row r="14" spans="1:8" s="5" customFormat="1" ht="21.75" thickBot="1" x14ac:dyDescent="0.35">
      <c r="A14" s="56" t="s">
        <v>355</v>
      </c>
      <c r="B14" s="56"/>
      <c r="C14" s="56"/>
      <c r="D14" s="56"/>
      <c r="E14" s="56"/>
      <c r="F14" s="56"/>
      <c r="G14" s="56"/>
      <c r="H14" s="56"/>
    </row>
    <row r="15" spans="1:8" s="7" customFormat="1" ht="25.5" x14ac:dyDescent="0.2">
      <c r="A15" s="28" t="s">
        <v>144</v>
      </c>
      <c r="B15" s="29" t="s">
        <v>145</v>
      </c>
      <c r="C15" s="29" t="s">
        <v>146</v>
      </c>
      <c r="D15" s="29" t="s">
        <v>147</v>
      </c>
      <c r="E15" s="29" t="s">
        <v>148</v>
      </c>
      <c r="F15" s="29" t="s">
        <v>149</v>
      </c>
      <c r="G15" s="30" t="s">
        <v>150</v>
      </c>
      <c r="H15" s="31" t="s">
        <v>357</v>
      </c>
    </row>
    <row r="16" spans="1:8" s="7" customFormat="1" ht="26.25" customHeight="1" x14ac:dyDescent="0.2">
      <c r="A16" s="17">
        <v>1</v>
      </c>
      <c r="B16" s="18" t="s">
        <v>289</v>
      </c>
      <c r="C16" s="6" t="s">
        <v>132</v>
      </c>
      <c r="D16" s="19" t="s">
        <v>151</v>
      </c>
      <c r="E16" s="20" t="s">
        <v>152</v>
      </c>
      <c r="F16" s="20" t="s">
        <v>141</v>
      </c>
      <c r="G16" s="20">
        <v>202</v>
      </c>
      <c r="H16" s="37" t="s">
        <v>288</v>
      </c>
    </row>
    <row r="17" spans="1:747" s="7" customFormat="1" ht="26.25" customHeight="1" x14ac:dyDescent="0.2">
      <c r="A17" s="17">
        <f>+A16+1</f>
        <v>2</v>
      </c>
      <c r="B17" s="18" t="s">
        <v>130</v>
      </c>
      <c r="C17" s="6" t="s">
        <v>63</v>
      </c>
      <c r="D17" s="19" t="s">
        <v>151</v>
      </c>
      <c r="E17" s="20" t="s">
        <v>152</v>
      </c>
      <c r="F17" s="20" t="s">
        <v>141</v>
      </c>
      <c r="G17" s="20">
        <v>203</v>
      </c>
      <c r="H17" s="37" t="s">
        <v>131</v>
      </c>
    </row>
    <row r="18" spans="1:747" s="7" customFormat="1" ht="26.25" customHeight="1" x14ac:dyDescent="0.2">
      <c r="A18" s="17">
        <f t="shared" ref="A18:A84" si="0">+A17+1</f>
        <v>3</v>
      </c>
      <c r="B18" s="18" t="s">
        <v>393</v>
      </c>
      <c r="C18" s="6" t="s">
        <v>244</v>
      </c>
      <c r="D18" s="19" t="s">
        <v>151</v>
      </c>
      <c r="E18" s="20" t="s">
        <v>152</v>
      </c>
      <c r="F18" s="20" t="s">
        <v>141</v>
      </c>
      <c r="G18" s="20">
        <v>204</v>
      </c>
      <c r="H18" s="37" t="s">
        <v>394</v>
      </c>
    </row>
    <row r="19" spans="1:747" s="7" customFormat="1" ht="26.25" customHeight="1" x14ac:dyDescent="0.2">
      <c r="A19" s="17">
        <f t="shared" si="0"/>
        <v>4</v>
      </c>
      <c r="B19" s="18" t="s">
        <v>395</v>
      </c>
      <c r="C19" s="6" t="s">
        <v>5</v>
      </c>
      <c r="D19" s="19" t="s">
        <v>151</v>
      </c>
      <c r="E19" s="20" t="s">
        <v>152</v>
      </c>
      <c r="F19" s="20" t="s">
        <v>141</v>
      </c>
      <c r="G19" s="20">
        <v>203</v>
      </c>
      <c r="H19" s="37" t="s">
        <v>396</v>
      </c>
    </row>
    <row r="20" spans="1:747" s="7" customFormat="1" ht="26.25" customHeight="1" x14ac:dyDescent="0.2">
      <c r="A20" s="17">
        <f t="shared" si="0"/>
        <v>5</v>
      </c>
      <c r="B20" s="18" t="s">
        <v>262</v>
      </c>
      <c r="C20" s="6" t="s">
        <v>242</v>
      </c>
      <c r="D20" s="19" t="s">
        <v>151</v>
      </c>
      <c r="E20" s="20" t="s">
        <v>152</v>
      </c>
      <c r="F20" s="20" t="s">
        <v>141</v>
      </c>
      <c r="G20" s="20">
        <v>202</v>
      </c>
      <c r="H20" s="37" t="s">
        <v>293</v>
      </c>
    </row>
    <row r="21" spans="1:747" s="7" customFormat="1" ht="30.75" customHeight="1" x14ac:dyDescent="0.2">
      <c r="A21" s="17">
        <f t="shared" si="0"/>
        <v>6</v>
      </c>
      <c r="B21" s="21" t="s">
        <v>292</v>
      </c>
      <c r="C21" s="22" t="s">
        <v>363</v>
      </c>
      <c r="D21" s="2" t="s">
        <v>7</v>
      </c>
      <c r="E21" s="20" t="s">
        <v>152</v>
      </c>
      <c r="F21" s="20" t="s">
        <v>141</v>
      </c>
      <c r="G21" s="20">
        <v>250</v>
      </c>
      <c r="H21" s="37" t="s">
        <v>294</v>
      </c>
      <c r="I21" s="8"/>
      <c r="K21" s="8"/>
    </row>
    <row r="22" spans="1:747" s="9" customFormat="1" ht="30.75" customHeight="1" x14ac:dyDescent="0.2">
      <c r="A22" s="17">
        <f t="shared" si="0"/>
        <v>7</v>
      </c>
      <c r="B22" s="21" t="s">
        <v>284</v>
      </c>
      <c r="C22" s="2" t="s">
        <v>269</v>
      </c>
      <c r="D22" s="19" t="s">
        <v>358</v>
      </c>
      <c r="E22" s="20" t="s">
        <v>152</v>
      </c>
      <c r="F22" s="20" t="s">
        <v>141</v>
      </c>
      <c r="G22" s="20">
        <v>211</v>
      </c>
      <c r="H22" s="37" t="s">
        <v>290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</row>
    <row r="23" spans="1:747" s="8" customFormat="1" ht="27" customHeight="1" x14ac:dyDescent="0.2">
      <c r="A23" s="17">
        <f t="shared" si="0"/>
        <v>8</v>
      </c>
      <c r="B23" s="21" t="s">
        <v>421</v>
      </c>
      <c r="C23" s="3" t="s">
        <v>422</v>
      </c>
      <c r="D23" s="2" t="s">
        <v>7</v>
      </c>
      <c r="E23" s="20" t="s">
        <v>152</v>
      </c>
      <c r="F23" s="20" t="s">
        <v>141</v>
      </c>
      <c r="G23" s="20">
        <v>231</v>
      </c>
      <c r="H23" s="38" t="s">
        <v>423</v>
      </c>
    </row>
    <row r="24" spans="1:747" s="8" customFormat="1" ht="27" customHeight="1" x14ac:dyDescent="0.2">
      <c r="A24" s="17">
        <f>+A23+1</f>
        <v>9</v>
      </c>
      <c r="B24" s="23" t="s">
        <v>391</v>
      </c>
      <c r="C24" s="3" t="s">
        <v>8</v>
      </c>
      <c r="D24" s="19" t="s">
        <v>358</v>
      </c>
      <c r="E24" s="25" t="s">
        <v>152</v>
      </c>
      <c r="F24" s="25" t="s">
        <v>141</v>
      </c>
      <c r="G24" s="25">
        <v>279</v>
      </c>
      <c r="H24" s="38" t="s">
        <v>392</v>
      </c>
      <c r="J24" s="33"/>
      <c r="K24" s="45"/>
      <c r="L24" s="46"/>
      <c r="M24" s="46"/>
      <c r="N24" s="33"/>
      <c r="O24" s="33"/>
      <c r="P24" s="33"/>
      <c r="Q24" s="47"/>
    </row>
    <row r="25" spans="1:747" s="8" customFormat="1" ht="27" customHeight="1" x14ac:dyDescent="0.2">
      <c r="A25" s="17">
        <f>+A24+1</f>
        <v>10</v>
      </c>
      <c r="B25" s="23" t="s">
        <v>407</v>
      </c>
      <c r="C25" s="3" t="s">
        <v>8</v>
      </c>
      <c r="D25" s="19" t="s">
        <v>358</v>
      </c>
      <c r="E25" s="25" t="s">
        <v>152</v>
      </c>
      <c r="F25" s="25" t="s">
        <v>141</v>
      </c>
      <c r="G25" s="25">
        <v>229</v>
      </c>
      <c r="H25" s="38" t="s">
        <v>408</v>
      </c>
    </row>
    <row r="26" spans="1:747" s="7" customFormat="1" ht="26.25" customHeight="1" x14ac:dyDescent="0.2">
      <c r="A26" s="17">
        <f>+A25+1</f>
        <v>11</v>
      </c>
      <c r="B26" s="21" t="s">
        <v>277</v>
      </c>
      <c r="C26" s="2" t="s">
        <v>378</v>
      </c>
      <c r="D26" s="19" t="s">
        <v>7</v>
      </c>
      <c r="E26" s="20" t="s">
        <v>152</v>
      </c>
      <c r="F26" s="20" t="s">
        <v>141</v>
      </c>
      <c r="G26" s="20">
        <v>212</v>
      </c>
      <c r="H26" s="38" t="s">
        <v>302</v>
      </c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747" s="7" customFormat="1" ht="26.25" customHeight="1" x14ac:dyDescent="0.2">
      <c r="A27" s="17">
        <f t="shared" si="0"/>
        <v>12</v>
      </c>
      <c r="B27" s="21" t="s">
        <v>335</v>
      </c>
      <c r="C27" s="19" t="s">
        <v>359</v>
      </c>
      <c r="D27" s="2" t="s">
        <v>7</v>
      </c>
      <c r="E27" s="20" t="s">
        <v>152</v>
      </c>
      <c r="F27" s="20" t="s">
        <v>141</v>
      </c>
      <c r="G27" s="20">
        <v>216</v>
      </c>
      <c r="H27" s="38" t="s">
        <v>336</v>
      </c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747" s="7" customFormat="1" ht="26.25" customHeight="1" x14ac:dyDescent="0.2">
      <c r="A28" s="17">
        <f t="shared" si="0"/>
        <v>13</v>
      </c>
      <c r="B28" s="21" t="s">
        <v>420</v>
      </c>
      <c r="C28" s="3" t="s">
        <v>8</v>
      </c>
      <c r="D28" s="2" t="s">
        <v>7</v>
      </c>
      <c r="E28" s="20" t="s">
        <v>152</v>
      </c>
      <c r="F28" s="20" t="s">
        <v>141</v>
      </c>
      <c r="G28" s="20">
        <v>216</v>
      </c>
      <c r="H28" s="38" t="s">
        <v>439</v>
      </c>
      <c r="I28" s="8"/>
    </row>
    <row r="29" spans="1:747" s="7" customFormat="1" ht="26.25" customHeight="1" x14ac:dyDescent="0.2">
      <c r="A29" s="17">
        <f t="shared" si="0"/>
        <v>14</v>
      </c>
      <c r="B29" s="18" t="s">
        <v>71</v>
      </c>
      <c r="C29" s="6" t="s">
        <v>5</v>
      </c>
      <c r="D29" s="19" t="s">
        <v>4</v>
      </c>
      <c r="E29" s="20" t="s">
        <v>152</v>
      </c>
      <c r="F29" s="20" t="s">
        <v>141</v>
      </c>
      <c r="G29" s="20">
        <v>278</v>
      </c>
      <c r="H29" s="39" t="s">
        <v>106</v>
      </c>
    </row>
    <row r="30" spans="1:747" s="7" customFormat="1" ht="26.25" customHeight="1" x14ac:dyDescent="0.2">
      <c r="A30" s="17">
        <f t="shared" si="0"/>
        <v>15</v>
      </c>
      <c r="B30" s="18" t="s">
        <v>134</v>
      </c>
      <c r="C30" s="6" t="s">
        <v>263</v>
      </c>
      <c r="D30" s="19" t="s">
        <v>358</v>
      </c>
      <c r="E30" s="20" t="s">
        <v>152</v>
      </c>
      <c r="F30" s="20" t="s">
        <v>141</v>
      </c>
      <c r="G30" s="20">
        <v>225</v>
      </c>
      <c r="H30" s="39" t="s">
        <v>135</v>
      </c>
    </row>
    <row r="31" spans="1:747" s="7" customFormat="1" ht="26.25" customHeight="1" x14ac:dyDescent="0.2">
      <c r="A31" s="17">
        <f t="shared" si="0"/>
        <v>16</v>
      </c>
      <c r="B31" s="18" t="s">
        <v>194</v>
      </c>
      <c r="C31" s="6" t="s">
        <v>242</v>
      </c>
      <c r="D31" s="19" t="s">
        <v>7</v>
      </c>
      <c r="E31" s="20" t="s">
        <v>152</v>
      </c>
      <c r="F31" s="20" t="s">
        <v>141</v>
      </c>
      <c r="G31" s="20">
        <v>216</v>
      </c>
      <c r="H31" s="39" t="s">
        <v>265</v>
      </c>
    </row>
    <row r="32" spans="1:747" s="7" customFormat="1" ht="26.25" customHeight="1" x14ac:dyDescent="0.2">
      <c r="A32" s="17">
        <f t="shared" si="0"/>
        <v>17</v>
      </c>
      <c r="B32" s="18" t="s">
        <v>304</v>
      </c>
      <c r="C32" s="6" t="s">
        <v>0</v>
      </c>
      <c r="D32" s="19" t="s">
        <v>413</v>
      </c>
      <c r="E32" s="20" t="s">
        <v>152</v>
      </c>
      <c r="F32" s="20" t="s">
        <v>141</v>
      </c>
      <c r="G32" s="20">
        <v>238</v>
      </c>
      <c r="H32" s="39" t="s">
        <v>305</v>
      </c>
    </row>
    <row r="33" spans="1:747" s="7" customFormat="1" ht="26.25" customHeight="1" x14ac:dyDescent="0.2">
      <c r="A33" s="17">
        <f t="shared" si="0"/>
        <v>18</v>
      </c>
      <c r="B33" s="18" t="s">
        <v>176</v>
      </c>
      <c r="C33" s="6" t="s">
        <v>412</v>
      </c>
      <c r="D33" s="19" t="s">
        <v>413</v>
      </c>
      <c r="E33" s="20" t="s">
        <v>152</v>
      </c>
      <c r="F33" s="20" t="s">
        <v>141</v>
      </c>
      <c r="G33" s="20">
        <v>260</v>
      </c>
      <c r="H33" s="37" t="s">
        <v>188</v>
      </c>
      <c r="I33" s="8"/>
    </row>
    <row r="34" spans="1:747" s="10" customFormat="1" ht="26.25" customHeight="1" x14ac:dyDescent="0.2">
      <c r="A34" s="17">
        <f t="shared" si="0"/>
        <v>19</v>
      </c>
      <c r="B34" s="21" t="s">
        <v>267</v>
      </c>
      <c r="C34" s="2" t="s">
        <v>268</v>
      </c>
      <c r="D34" s="19" t="s">
        <v>6</v>
      </c>
      <c r="E34" s="20" t="s">
        <v>152</v>
      </c>
      <c r="F34" s="20" t="s">
        <v>141</v>
      </c>
      <c r="G34" s="20">
        <v>267</v>
      </c>
      <c r="H34" s="37" t="s">
        <v>276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E34" s="8"/>
      <c r="JF34" s="8"/>
      <c r="JG34" s="8"/>
      <c r="JH34" s="8"/>
      <c r="JI34" s="8"/>
      <c r="JJ34" s="8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F34" s="8"/>
      <c r="KG34" s="8"/>
      <c r="KH34" s="8"/>
      <c r="KI34" s="8"/>
      <c r="KJ34" s="8"/>
      <c r="KK34" s="8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G34" s="8"/>
      <c r="LH34" s="8"/>
      <c r="LI34" s="8"/>
      <c r="LJ34" s="8"/>
      <c r="LK34" s="8"/>
      <c r="LL34" s="8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H34" s="8"/>
      <c r="MI34" s="8"/>
      <c r="MJ34" s="8"/>
      <c r="MK34" s="8"/>
      <c r="ML34" s="8"/>
      <c r="MM34" s="8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I34" s="8"/>
      <c r="NJ34" s="8"/>
      <c r="NK34" s="8"/>
      <c r="NL34" s="8"/>
      <c r="NM34" s="8"/>
      <c r="NN34" s="8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J34" s="8"/>
      <c r="OK34" s="8"/>
      <c r="OL34" s="8"/>
      <c r="OM34" s="8"/>
      <c r="ON34" s="8"/>
      <c r="OO34" s="8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K34" s="8"/>
      <c r="PL34" s="8"/>
      <c r="PM34" s="8"/>
      <c r="PN34" s="8"/>
      <c r="PO34" s="8"/>
      <c r="PP34" s="8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L34" s="8"/>
      <c r="QM34" s="8"/>
      <c r="QN34" s="8"/>
      <c r="QO34" s="8"/>
      <c r="QP34" s="8"/>
      <c r="QQ34" s="8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M34" s="8"/>
      <c r="RN34" s="8"/>
      <c r="RO34" s="8"/>
      <c r="RP34" s="8"/>
      <c r="RQ34" s="8"/>
      <c r="RR34" s="8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N34" s="8"/>
      <c r="SO34" s="8"/>
      <c r="SP34" s="8"/>
      <c r="SQ34" s="8"/>
      <c r="SR34" s="8"/>
      <c r="SS34" s="8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O34" s="8"/>
      <c r="TP34" s="8"/>
      <c r="TQ34" s="8"/>
      <c r="TR34" s="8"/>
      <c r="TS34" s="8"/>
      <c r="TT34" s="8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P34" s="8"/>
      <c r="UQ34" s="8"/>
      <c r="UR34" s="8"/>
      <c r="US34" s="8"/>
      <c r="UT34" s="8"/>
      <c r="UU34" s="8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Q34" s="8"/>
      <c r="VR34" s="8"/>
      <c r="VS34" s="8"/>
      <c r="VT34" s="8"/>
      <c r="VU34" s="8"/>
      <c r="VV34" s="8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R34" s="8"/>
      <c r="WS34" s="8"/>
      <c r="WT34" s="8"/>
      <c r="WU34" s="8"/>
      <c r="WV34" s="8"/>
      <c r="WW34" s="8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S34" s="8"/>
      <c r="XT34" s="8"/>
      <c r="XU34" s="8"/>
      <c r="XV34" s="8"/>
      <c r="XW34" s="8"/>
      <c r="XX34" s="8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T34" s="8"/>
      <c r="YU34" s="8"/>
      <c r="YV34" s="8"/>
      <c r="YW34" s="8"/>
      <c r="YX34" s="8"/>
      <c r="YY34" s="8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U34" s="8"/>
      <c r="ZV34" s="8"/>
      <c r="ZW34" s="8"/>
      <c r="ZX34" s="8"/>
      <c r="ZY34" s="8"/>
      <c r="ZZ34" s="8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V34" s="8"/>
      <c r="AAW34" s="8"/>
      <c r="AAX34" s="8"/>
      <c r="AAY34" s="8"/>
      <c r="AAZ34" s="8"/>
      <c r="ABA34" s="8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</row>
    <row r="35" spans="1:747" s="7" customFormat="1" ht="26.25" customHeight="1" x14ac:dyDescent="0.2">
      <c r="A35" s="17">
        <f t="shared" si="0"/>
        <v>20</v>
      </c>
      <c r="B35" s="18" t="s">
        <v>217</v>
      </c>
      <c r="C35" s="6" t="s">
        <v>218</v>
      </c>
      <c r="D35" s="19" t="s">
        <v>6</v>
      </c>
      <c r="E35" s="20" t="s">
        <v>152</v>
      </c>
      <c r="F35" s="20" t="s">
        <v>141</v>
      </c>
      <c r="G35" s="20">
        <v>218</v>
      </c>
      <c r="H35" s="37" t="s">
        <v>219</v>
      </c>
    </row>
    <row r="36" spans="1:747" s="7" customFormat="1" ht="26.25" customHeight="1" x14ac:dyDescent="0.2">
      <c r="A36" s="17">
        <f t="shared" si="0"/>
        <v>21</v>
      </c>
      <c r="B36" s="18" t="s">
        <v>175</v>
      </c>
      <c r="C36" s="6" t="s">
        <v>216</v>
      </c>
      <c r="D36" s="19" t="s">
        <v>6</v>
      </c>
      <c r="E36" s="20" t="s">
        <v>152</v>
      </c>
      <c r="F36" s="20" t="s">
        <v>141</v>
      </c>
      <c r="G36" s="20">
        <v>257</v>
      </c>
      <c r="H36" s="37" t="s">
        <v>272</v>
      </c>
      <c r="I36" s="8"/>
    </row>
    <row r="37" spans="1:747" s="7" customFormat="1" ht="26.25" customHeight="1" x14ac:dyDescent="0.2">
      <c r="A37" s="17">
        <f t="shared" si="0"/>
        <v>22</v>
      </c>
      <c r="B37" s="18" t="s">
        <v>208</v>
      </c>
      <c r="C37" s="6" t="s">
        <v>211</v>
      </c>
      <c r="D37" s="19" t="s">
        <v>6</v>
      </c>
      <c r="E37" s="20" t="s">
        <v>152</v>
      </c>
      <c r="F37" s="20" t="s">
        <v>141</v>
      </c>
      <c r="G37" s="20">
        <v>267</v>
      </c>
      <c r="H37" s="37" t="s">
        <v>214</v>
      </c>
      <c r="I37" s="8"/>
    </row>
    <row r="38" spans="1:747" s="7" customFormat="1" ht="26.25" customHeight="1" x14ac:dyDescent="0.2">
      <c r="A38" s="17">
        <f t="shared" si="0"/>
        <v>23</v>
      </c>
      <c r="B38" s="18" t="s">
        <v>424</v>
      </c>
      <c r="C38" s="6" t="s">
        <v>425</v>
      </c>
      <c r="D38" s="19" t="s">
        <v>9</v>
      </c>
      <c r="E38" s="20" t="s">
        <v>152</v>
      </c>
      <c r="F38" s="20" t="s">
        <v>141</v>
      </c>
      <c r="G38" s="20">
        <v>234</v>
      </c>
      <c r="H38" s="39" t="s">
        <v>426</v>
      </c>
    </row>
    <row r="39" spans="1:747" s="7" customFormat="1" ht="26.25" customHeight="1" x14ac:dyDescent="0.2">
      <c r="A39" s="17">
        <f t="shared" si="0"/>
        <v>24</v>
      </c>
      <c r="B39" s="18" t="s">
        <v>346</v>
      </c>
      <c r="C39" s="6" t="s">
        <v>360</v>
      </c>
      <c r="D39" s="19" t="s">
        <v>9</v>
      </c>
      <c r="E39" s="20" t="s">
        <v>152</v>
      </c>
      <c r="F39" s="20" t="s">
        <v>141</v>
      </c>
      <c r="G39" s="20">
        <v>232</v>
      </c>
      <c r="H39" s="37" t="s">
        <v>347</v>
      </c>
    </row>
    <row r="40" spans="1:747" s="7" customFormat="1" ht="26.25" customHeight="1" x14ac:dyDescent="0.2">
      <c r="A40" s="17">
        <f t="shared" si="0"/>
        <v>25</v>
      </c>
      <c r="B40" s="18" t="s">
        <v>280</v>
      </c>
      <c r="C40" s="6" t="s">
        <v>14</v>
      </c>
      <c r="D40" s="19" t="s">
        <v>9</v>
      </c>
      <c r="E40" s="20" t="s">
        <v>152</v>
      </c>
      <c r="F40" s="20" t="s">
        <v>141</v>
      </c>
      <c r="G40" s="20">
        <v>258</v>
      </c>
      <c r="H40" s="39" t="s">
        <v>123</v>
      </c>
    </row>
    <row r="41" spans="1:747" s="7" customFormat="1" ht="26.25" customHeight="1" x14ac:dyDescent="0.2">
      <c r="A41" s="17">
        <f t="shared" si="0"/>
        <v>26</v>
      </c>
      <c r="B41" s="21" t="s">
        <v>248</v>
      </c>
      <c r="C41" s="2" t="s">
        <v>249</v>
      </c>
      <c r="D41" s="19" t="s">
        <v>283</v>
      </c>
      <c r="E41" s="20" t="s">
        <v>152</v>
      </c>
      <c r="F41" s="20" t="s">
        <v>141</v>
      </c>
      <c r="G41" s="20">
        <v>258</v>
      </c>
      <c r="H41" s="39" t="s">
        <v>440</v>
      </c>
      <c r="I41" s="8"/>
    </row>
    <row r="42" spans="1:747" s="7" customFormat="1" ht="26.25" customHeight="1" x14ac:dyDescent="0.2">
      <c r="A42" s="17">
        <f t="shared" si="0"/>
        <v>27</v>
      </c>
      <c r="B42" s="18" t="s">
        <v>33</v>
      </c>
      <c r="C42" s="6" t="s">
        <v>12</v>
      </c>
      <c r="D42" s="19" t="s">
        <v>9</v>
      </c>
      <c r="E42" s="20" t="s">
        <v>152</v>
      </c>
      <c r="F42" s="20" t="s">
        <v>141</v>
      </c>
      <c r="G42" s="20">
        <v>249</v>
      </c>
      <c r="H42" s="39" t="s">
        <v>13</v>
      </c>
    </row>
    <row r="43" spans="1:747" s="7" customFormat="1" ht="26.25" customHeight="1" x14ac:dyDescent="0.2">
      <c r="A43" s="17">
        <f t="shared" si="0"/>
        <v>28</v>
      </c>
      <c r="B43" s="18" t="s">
        <v>279</v>
      </c>
      <c r="C43" s="6" t="s">
        <v>12</v>
      </c>
      <c r="D43" s="19" t="s">
        <v>9</v>
      </c>
      <c r="E43" s="20" t="s">
        <v>152</v>
      </c>
      <c r="F43" s="20" t="s">
        <v>141</v>
      </c>
      <c r="G43" s="20">
        <v>248</v>
      </c>
      <c r="H43" s="39" t="s">
        <v>10</v>
      </c>
    </row>
    <row r="44" spans="1:747" s="7" customFormat="1" ht="26.25" customHeight="1" x14ac:dyDescent="0.2">
      <c r="A44" s="17">
        <f t="shared" si="0"/>
        <v>29</v>
      </c>
      <c r="B44" s="18" t="s">
        <v>86</v>
      </c>
      <c r="C44" s="6" t="s">
        <v>118</v>
      </c>
      <c r="D44" s="19" t="s">
        <v>9</v>
      </c>
      <c r="E44" s="20" t="s">
        <v>152</v>
      </c>
      <c r="F44" s="20" t="s">
        <v>141</v>
      </c>
      <c r="G44" s="20">
        <v>264</v>
      </c>
      <c r="H44" s="39" t="s">
        <v>11</v>
      </c>
    </row>
    <row r="45" spans="1:747" s="7" customFormat="1" ht="26.25" customHeight="1" x14ac:dyDescent="0.2">
      <c r="A45" s="17">
        <f t="shared" si="0"/>
        <v>30</v>
      </c>
      <c r="B45" s="18" t="s">
        <v>328</v>
      </c>
      <c r="C45" s="19" t="s">
        <v>329</v>
      </c>
      <c r="D45" s="19" t="s">
        <v>9</v>
      </c>
      <c r="E45" s="20" t="s">
        <v>152</v>
      </c>
      <c r="F45" s="20" t="s">
        <v>141</v>
      </c>
      <c r="G45" s="20">
        <v>287</v>
      </c>
      <c r="H45" s="39" t="s">
        <v>330</v>
      </c>
    </row>
    <row r="46" spans="1:747" s="7" customFormat="1" ht="26.25" customHeight="1" x14ac:dyDescent="0.2">
      <c r="A46" s="17">
        <f t="shared" si="0"/>
        <v>31</v>
      </c>
      <c r="B46" s="18" t="s">
        <v>379</v>
      </c>
      <c r="C46" s="6" t="s">
        <v>270</v>
      </c>
      <c r="D46" s="19" t="s">
        <v>24</v>
      </c>
      <c r="E46" s="20" t="s">
        <v>152</v>
      </c>
      <c r="F46" s="20" t="s">
        <v>141</v>
      </c>
      <c r="G46" s="20">
        <v>205</v>
      </c>
      <c r="H46" s="39" t="s">
        <v>380</v>
      </c>
    </row>
    <row r="47" spans="1:747" s="7" customFormat="1" ht="26.25" customHeight="1" x14ac:dyDescent="0.2">
      <c r="A47" s="17">
        <f t="shared" si="0"/>
        <v>32</v>
      </c>
      <c r="B47" s="18" t="s">
        <v>250</v>
      </c>
      <c r="C47" s="6" t="s">
        <v>204</v>
      </c>
      <c r="D47" s="19" t="s">
        <v>24</v>
      </c>
      <c r="E47" s="20" t="s">
        <v>152</v>
      </c>
      <c r="F47" s="20" t="s">
        <v>141</v>
      </c>
      <c r="G47" s="20">
        <v>206</v>
      </c>
      <c r="H47" s="39" t="s">
        <v>253</v>
      </c>
    </row>
    <row r="48" spans="1:747" s="7" customFormat="1" ht="26.25" customHeight="1" x14ac:dyDescent="0.2">
      <c r="A48" s="17">
        <f t="shared" si="0"/>
        <v>33</v>
      </c>
      <c r="B48" s="18" t="s">
        <v>162</v>
      </c>
      <c r="C48" s="6" t="s">
        <v>158</v>
      </c>
      <c r="D48" s="19" t="s">
        <v>24</v>
      </c>
      <c r="E48" s="20" t="s">
        <v>152</v>
      </c>
      <c r="F48" s="20" t="s">
        <v>141</v>
      </c>
      <c r="G48" s="20">
        <v>284</v>
      </c>
      <c r="H48" s="39" t="s">
        <v>163</v>
      </c>
    </row>
    <row r="49" spans="1:9" s="7" customFormat="1" ht="26.25" customHeight="1" x14ac:dyDescent="0.2">
      <c r="A49" s="17">
        <f t="shared" si="0"/>
        <v>34</v>
      </c>
      <c r="B49" s="18" t="s">
        <v>383</v>
      </c>
      <c r="C49" s="6" t="s">
        <v>166</v>
      </c>
      <c r="D49" s="19" t="s">
        <v>24</v>
      </c>
      <c r="E49" s="20" t="s">
        <v>152</v>
      </c>
      <c r="F49" s="20" t="s">
        <v>141</v>
      </c>
      <c r="G49" s="20">
        <v>233</v>
      </c>
      <c r="H49" s="40" t="s">
        <v>384</v>
      </c>
    </row>
    <row r="50" spans="1:9" s="7" customFormat="1" ht="26.25" customHeight="1" x14ac:dyDescent="0.2">
      <c r="A50" s="17">
        <f t="shared" si="0"/>
        <v>35</v>
      </c>
      <c r="B50" s="18" t="s">
        <v>240</v>
      </c>
      <c r="C50" s="6" t="s">
        <v>245</v>
      </c>
      <c r="D50" s="19" t="s">
        <v>24</v>
      </c>
      <c r="E50" s="20" t="s">
        <v>152</v>
      </c>
      <c r="F50" s="20" t="s">
        <v>141</v>
      </c>
      <c r="G50" s="20">
        <v>223</v>
      </c>
      <c r="H50" s="39" t="s">
        <v>241</v>
      </c>
    </row>
    <row r="51" spans="1:9" s="7" customFormat="1" ht="26.25" customHeight="1" x14ac:dyDescent="0.2">
      <c r="A51" s="17">
        <f t="shared" si="0"/>
        <v>36</v>
      </c>
      <c r="B51" s="18" t="s">
        <v>224</v>
      </c>
      <c r="C51" s="6" t="s">
        <v>226</v>
      </c>
      <c r="D51" s="19" t="s">
        <v>24</v>
      </c>
      <c r="E51" s="20" t="s">
        <v>152</v>
      </c>
      <c r="F51" s="20" t="s">
        <v>141</v>
      </c>
      <c r="G51" s="20">
        <v>268</v>
      </c>
      <c r="H51" s="39" t="s">
        <v>227</v>
      </c>
    </row>
    <row r="52" spans="1:9" s="7" customFormat="1" ht="26.25" customHeight="1" x14ac:dyDescent="0.2">
      <c r="A52" s="17">
        <f t="shared" si="0"/>
        <v>37</v>
      </c>
      <c r="B52" s="18" t="s">
        <v>246</v>
      </c>
      <c r="C52" s="6" t="s">
        <v>233</v>
      </c>
      <c r="D52" s="19" t="s">
        <v>24</v>
      </c>
      <c r="E52" s="20" t="s">
        <v>152</v>
      </c>
      <c r="F52" s="20" t="s">
        <v>141</v>
      </c>
      <c r="G52" s="20">
        <v>224</v>
      </c>
      <c r="H52" s="39" t="s">
        <v>247</v>
      </c>
    </row>
    <row r="53" spans="1:9" s="7" customFormat="1" ht="26.25" customHeight="1" x14ac:dyDescent="0.2">
      <c r="A53" s="17">
        <f t="shared" si="0"/>
        <v>38</v>
      </c>
      <c r="B53" s="18" t="s">
        <v>326</v>
      </c>
      <c r="C53" s="6" t="s">
        <v>327</v>
      </c>
      <c r="D53" s="19" t="s">
        <v>24</v>
      </c>
      <c r="E53" s="20" t="s">
        <v>152</v>
      </c>
      <c r="F53" s="20" t="s">
        <v>141</v>
      </c>
      <c r="G53" s="20">
        <v>236</v>
      </c>
      <c r="H53" s="39" t="s">
        <v>367</v>
      </c>
    </row>
    <row r="54" spans="1:9" s="7" customFormat="1" ht="26.25" customHeight="1" x14ac:dyDescent="0.2">
      <c r="A54" s="17">
        <f t="shared" si="0"/>
        <v>39</v>
      </c>
      <c r="B54" s="18" t="s">
        <v>251</v>
      </c>
      <c r="C54" s="6" t="s">
        <v>252</v>
      </c>
      <c r="D54" s="19" t="s">
        <v>24</v>
      </c>
      <c r="E54" s="20" t="s">
        <v>152</v>
      </c>
      <c r="F54" s="20" t="s">
        <v>141</v>
      </c>
      <c r="G54" s="20">
        <v>215</v>
      </c>
      <c r="H54" s="39" t="s">
        <v>254</v>
      </c>
    </row>
    <row r="55" spans="1:9" s="7" customFormat="1" ht="26.25" customHeight="1" x14ac:dyDescent="0.2">
      <c r="A55" s="17">
        <f t="shared" si="0"/>
        <v>40</v>
      </c>
      <c r="B55" s="18" t="s">
        <v>84</v>
      </c>
      <c r="C55" s="6" t="s">
        <v>25</v>
      </c>
      <c r="D55" s="19" t="s">
        <v>24</v>
      </c>
      <c r="E55" s="20" t="s">
        <v>152</v>
      </c>
      <c r="F55" s="20" t="s">
        <v>141</v>
      </c>
      <c r="G55" s="20">
        <v>272</v>
      </c>
      <c r="H55" s="39" t="s">
        <v>85</v>
      </c>
    </row>
    <row r="56" spans="1:9" s="7" customFormat="1" ht="26.25" customHeight="1" x14ac:dyDescent="0.2">
      <c r="A56" s="17">
        <f t="shared" si="0"/>
        <v>41</v>
      </c>
      <c r="B56" s="18" t="s">
        <v>409</v>
      </c>
      <c r="C56" s="6" t="s">
        <v>259</v>
      </c>
      <c r="D56" s="19" t="s">
        <v>24</v>
      </c>
      <c r="E56" s="20" t="s">
        <v>152</v>
      </c>
      <c r="F56" s="20" t="s">
        <v>141</v>
      </c>
      <c r="G56" s="20">
        <v>247</v>
      </c>
      <c r="H56" s="39" t="s">
        <v>410</v>
      </c>
    </row>
    <row r="57" spans="1:9" s="7" customFormat="1" ht="26.25" customHeight="1" x14ac:dyDescent="0.2">
      <c r="A57" s="17">
        <f t="shared" si="0"/>
        <v>42</v>
      </c>
      <c r="B57" s="18" t="s">
        <v>221</v>
      </c>
      <c r="C57" s="6" t="s">
        <v>225</v>
      </c>
      <c r="D57" s="19" t="s">
        <v>24</v>
      </c>
      <c r="E57" s="20" t="s">
        <v>152</v>
      </c>
      <c r="F57" s="20" t="s">
        <v>141</v>
      </c>
      <c r="G57" s="20">
        <v>275</v>
      </c>
      <c r="H57" s="37" t="s">
        <v>229</v>
      </c>
      <c r="I57" s="8"/>
    </row>
    <row r="58" spans="1:9" s="7" customFormat="1" ht="30" customHeight="1" x14ac:dyDescent="0.2">
      <c r="A58" s="17">
        <f t="shared" si="0"/>
        <v>43</v>
      </c>
      <c r="B58" s="18" t="s">
        <v>177</v>
      </c>
      <c r="C58" s="6" t="s">
        <v>174</v>
      </c>
      <c r="D58" s="19" t="s">
        <v>24</v>
      </c>
      <c r="E58" s="20" t="s">
        <v>152</v>
      </c>
      <c r="F58" s="20" t="s">
        <v>141</v>
      </c>
      <c r="G58" s="20">
        <v>271</v>
      </c>
      <c r="H58" s="37" t="s">
        <v>189</v>
      </c>
      <c r="I58" s="8"/>
    </row>
    <row r="59" spans="1:9" s="7" customFormat="1" ht="26.25" customHeight="1" x14ac:dyDescent="0.2">
      <c r="A59" s="17">
        <f t="shared" si="0"/>
        <v>44</v>
      </c>
      <c r="B59" s="18" t="s">
        <v>32</v>
      </c>
      <c r="C59" s="6" t="s">
        <v>5</v>
      </c>
      <c r="D59" s="19" t="s">
        <v>24</v>
      </c>
      <c r="E59" s="20" t="s">
        <v>152</v>
      </c>
      <c r="F59" s="20" t="s">
        <v>141</v>
      </c>
      <c r="G59" s="20">
        <v>237</v>
      </c>
      <c r="H59" s="37" t="s">
        <v>205</v>
      </c>
    </row>
    <row r="60" spans="1:9" s="7" customFormat="1" ht="26.25" customHeight="1" x14ac:dyDescent="0.2">
      <c r="A60" s="17">
        <f t="shared" si="0"/>
        <v>45</v>
      </c>
      <c r="B60" s="18" t="s">
        <v>64</v>
      </c>
      <c r="C60" s="6" t="s">
        <v>414</v>
      </c>
      <c r="D60" s="19" t="s">
        <v>24</v>
      </c>
      <c r="E60" s="20" t="s">
        <v>152</v>
      </c>
      <c r="F60" s="20" t="s">
        <v>141</v>
      </c>
      <c r="G60" s="20">
        <v>208</v>
      </c>
      <c r="H60" s="39" t="s">
        <v>83</v>
      </c>
    </row>
    <row r="61" spans="1:9" s="7" customFormat="1" ht="26.25" customHeight="1" x14ac:dyDescent="0.2">
      <c r="A61" s="17">
        <f t="shared" si="0"/>
        <v>46</v>
      </c>
      <c r="B61" s="18" t="s">
        <v>51</v>
      </c>
      <c r="C61" s="6" t="s">
        <v>415</v>
      </c>
      <c r="D61" s="19" t="s">
        <v>24</v>
      </c>
      <c r="E61" s="20" t="s">
        <v>152</v>
      </c>
      <c r="F61" s="20" t="s">
        <v>141</v>
      </c>
      <c r="G61" s="20">
        <v>209</v>
      </c>
      <c r="H61" s="37" t="s">
        <v>138</v>
      </c>
    </row>
    <row r="62" spans="1:9" s="7" customFormat="1" ht="26.25" customHeight="1" x14ac:dyDescent="0.2">
      <c r="A62" s="17">
        <f t="shared" si="0"/>
        <v>47</v>
      </c>
      <c r="B62" s="18" t="s">
        <v>77</v>
      </c>
      <c r="C62" s="6" t="s">
        <v>78</v>
      </c>
      <c r="D62" s="19" t="s">
        <v>24</v>
      </c>
      <c r="E62" s="20" t="s">
        <v>152</v>
      </c>
      <c r="F62" s="20" t="s">
        <v>141</v>
      </c>
      <c r="G62" s="20">
        <v>210</v>
      </c>
      <c r="H62" s="37" t="s">
        <v>273</v>
      </c>
    </row>
    <row r="63" spans="1:9" s="7" customFormat="1" ht="26.25" customHeight="1" x14ac:dyDescent="0.2">
      <c r="A63" s="17">
        <f t="shared" si="0"/>
        <v>48</v>
      </c>
      <c r="B63" s="18" t="s">
        <v>173</v>
      </c>
      <c r="C63" s="6" t="s">
        <v>260</v>
      </c>
      <c r="D63" s="19" t="s">
        <v>24</v>
      </c>
      <c r="E63" s="20" t="s">
        <v>152</v>
      </c>
      <c r="F63" s="20" t="s">
        <v>141</v>
      </c>
      <c r="G63" s="20">
        <v>265</v>
      </c>
      <c r="H63" s="39" t="s">
        <v>49</v>
      </c>
    </row>
    <row r="64" spans="1:9" s="7" customFormat="1" ht="26.25" customHeight="1" x14ac:dyDescent="0.2">
      <c r="A64" s="17">
        <f t="shared" si="0"/>
        <v>49</v>
      </c>
      <c r="B64" s="18" t="s">
        <v>79</v>
      </c>
      <c r="C64" s="6" t="s">
        <v>193</v>
      </c>
      <c r="D64" s="19" t="s">
        <v>24</v>
      </c>
      <c r="E64" s="20" t="s">
        <v>152</v>
      </c>
      <c r="F64" s="20" t="s">
        <v>141</v>
      </c>
      <c r="G64" s="20">
        <v>235</v>
      </c>
      <c r="H64" s="39" t="s">
        <v>80</v>
      </c>
    </row>
    <row r="65" spans="1:11" s="7" customFormat="1" ht="26.25" customHeight="1" x14ac:dyDescent="0.2">
      <c r="A65" s="17">
        <f t="shared" si="0"/>
        <v>50</v>
      </c>
      <c r="B65" s="18" t="s">
        <v>43</v>
      </c>
      <c r="C65" s="6" t="s">
        <v>29</v>
      </c>
      <c r="D65" s="19" t="s">
        <v>24</v>
      </c>
      <c r="E65" s="20" t="s">
        <v>152</v>
      </c>
      <c r="F65" s="20" t="s">
        <v>141</v>
      </c>
      <c r="G65" s="20">
        <v>219</v>
      </c>
      <c r="H65" s="39" t="s">
        <v>54</v>
      </c>
    </row>
    <row r="66" spans="1:11" s="7" customFormat="1" ht="26.25" customHeight="1" x14ac:dyDescent="0.2">
      <c r="A66" s="17">
        <f t="shared" si="0"/>
        <v>51</v>
      </c>
      <c r="B66" s="18" t="s">
        <v>44</v>
      </c>
      <c r="C66" s="6" t="s">
        <v>29</v>
      </c>
      <c r="D66" s="19" t="s">
        <v>24</v>
      </c>
      <c r="E66" s="20" t="s">
        <v>152</v>
      </c>
      <c r="F66" s="20" t="s">
        <v>141</v>
      </c>
      <c r="G66" s="20" t="s">
        <v>16</v>
      </c>
      <c r="H66" s="39" t="s">
        <v>16</v>
      </c>
    </row>
    <row r="67" spans="1:11" s="7" customFormat="1" ht="26.25" customHeight="1" x14ac:dyDescent="0.2">
      <c r="A67" s="17">
        <f t="shared" si="0"/>
        <v>52</v>
      </c>
      <c r="B67" s="18" t="s">
        <v>104</v>
      </c>
      <c r="C67" s="6" t="s">
        <v>416</v>
      </c>
      <c r="D67" s="19" t="s">
        <v>24</v>
      </c>
      <c r="E67" s="20" t="s">
        <v>152</v>
      </c>
      <c r="F67" s="20" t="s">
        <v>141</v>
      </c>
      <c r="G67" s="20">
        <v>268</v>
      </c>
      <c r="H67" s="39" t="s">
        <v>295</v>
      </c>
    </row>
    <row r="68" spans="1:11" s="7" customFormat="1" ht="26.25" customHeight="1" x14ac:dyDescent="0.2">
      <c r="A68" s="17">
        <f t="shared" si="0"/>
        <v>53</v>
      </c>
      <c r="B68" s="18" t="s">
        <v>101</v>
      </c>
      <c r="C68" s="6" t="s">
        <v>183</v>
      </c>
      <c r="D68" s="19" t="s">
        <v>24</v>
      </c>
      <c r="E68" s="20" t="s">
        <v>152</v>
      </c>
      <c r="F68" s="20" t="s">
        <v>141</v>
      </c>
      <c r="G68" s="20">
        <v>239</v>
      </c>
      <c r="H68" s="39" t="s">
        <v>139</v>
      </c>
    </row>
    <row r="69" spans="1:11" s="7" customFormat="1" ht="26.25" customHeight="1" x14ac:dyDescent="0.2">
      <c r="A69" s="17">
        <f t="shared" si="0"/>
        <v>54</v>
      </c>
      <c r="B69" s="18" t="s">
        <v>430</v>
      </c>
      <c r="C69" s="6" t="s">
        <v>183</v>
      </c>
      <c r="D69" s="19" t="s">
        <v>24</v>
      </c>
      <c r="E69" s="20" t="s">
        <v>152</v>
      </c>
      <c r="F69" s="20" t="s">
        <v>141</v>
      </c>
      <c r="G69" s="20">
        <v>273</v>
      </c>
      <c r="H69" s="39" t="s">
        <v>431</v>
      </c>
    </row>
    <row r="70" spans="1:11" s="7" customFormat="1" ht="26.25" customHeight="1" x14ac:dyDescent="0.2">
      <c r="A70" s="17">
        <f t="shared" si="0"/>
        <v>55</v>
      </c>
      <c r="B70" s="18" t="s">
        <v>117</v>
      </c>
      <c r="C70" s="6" t="s">
        <v>118</v>
      </c>
      <c r="D70" s="19" t="s">
        <v>24</v>
      </c>
      <c r="E70" s="20" t="s">
        <v>152</v>
      </c>
      <c r="F70" s="20" t="s">
        <v>141</v>
      </c>
      <c r="G70" s="20">
        <v>241</v>
      </c>
      <c r="H70" s="39" t="s">
        <v>140</v>
      </c>
    </row>
    <row r="71" spans="1:11" s="7" customFormat="1" ht="26.25" customHeight="1" x14ac:dyDescent="0.2">
      <c r="A71" s="17">
        <f t="shared" si="0"/>
        <v>56</v>
      </c>
      <c r="B71" s="18" t="s">
        <v>36</v>
      </c>
      <c r="C71" s="6" t="s">
        <v>261</v>
      </c>
      <c r="D71" s="19" t="s">
        <v>24</v>
      </c>
      <c r="E71" s="20" t="s">
        <v>152</v>
      </c>
      <c r="F71" s="20" t="s">
        <v>141</v>
      </c>
      <c r="G71" s="20">
        <v>217</v>
      </c>
      <c r="H71" s="39" t="s">
        <v>21</v>
      </c>
    </row>
    <row r="72" spans="1:11" s="7" customFormat="1" ht="26.25" customHeight="1" x14ac:dyDescent="0.2">
      <c r="A72" s="17">
        <f t="shared" si="0"/>
        <v>57</v>
      </c>
      <c r="B72" s="18" t="s">
        <v>46</v>
      </c>
      <c r="C72" s="6" t="s">
        <v>361</v>
      </c>
      <c r="D72" s="19" t="s">
        <v>24</v>
      </c>
      <c r="E72" s="20" t="s">
        <v>152</v>
      </c>
      <c r="F72" s="20" t="s">
        <v>141</v>
      </c>
      <c r="G72" s="20" t="s">
        <v>16</v>
      </c>
      <c r="H72" s="39" t="s">
        <v>47</v>
      </c>
    </row>
    <row r="73" spans="1:11" s="7" customFormat="1" ht="26.25" customHeight="1" x14ac:dyDescent="0.2">
      <c r="A73" s="17">
        <f t="shared" si="0"/>
        <v>58</v>
      </c>
      <c r="B73" s="18" t="s">
        <v>41</v>
      </c>
      <c r="C73" s="6" t="s">
        <v>28</v>
      </c>
      <c r="D73" s="19" t="s">
        <v>24</v>
      </c>
      <c r="E73" s="20" t="s">
        <v>152</v>
      </c>
      <c r="F73" s="20" t="s">
        <v>141</v>
      </c>
      <c r="G73" s="20" t="s">
        <v>16</v>
      </c>
      <c r="H73" s="39" t="s">
        <v>16</v>
      </c>
    </row>
    <row r="74" spans="1:11" s="7" customFormat="1" ht="26.25" customHeight="1" x14ac:dyDescent="0.2">
      <c r="A74" s="17">
        <f t="shared" si="0"/>
        <v>59</v>
      </c>
      <c r="B74" s="18" t="s">
        <v>45</v>
      </c>
      <c r="C74" s="6" t="s">
        <v>53</v>
      </c>
      <c r="D74" s="19" t="s">
        <v>24</v>
      </c>
      <c r="E74" s="20" t="s">
        <v>152</v>
      </c>
      <c r="F74" s="20" t="s">
        <v>141</v>
      </c>
      <c r="G74" s="20">
        <v>217</v>
      </c>
      <c r="H74" s="39" t="s">
        <v>16</v>
      </c>
    </row>
    <row r="75" spans="1:11" s="7" customFormat="1" ht="26.25" customHeight="1" x14ac:dyDescent="0.2">
      <c r="A75" s="17">
        <f t="shared" si="0"/>
        <v>60</v>
      </c>
      <c r="B75" s="18" t="s">
        <v>52</v>
      </c>
      <c r="C75" s="6" t="s">
        <v>53</v>
      </c>
      <c r="D75" s="19" t="s">
        <v>24</v>
      </c>
      <c r="E75" s="20" t="s">
        <v>152</v>
      </c>
      <c r="F75" s="20" t="s">
        <v>141</v>
      </c>
      <c r="G75" s="20">
        <v>219</v>
      </c>
      <c r="H75" s="39" t="s">
        <v>16</v>
      </c>
    </row>
    <row r="76" spans="1:11" s="7" customFormat="1" ht="26.25" customHeight="1" x14ac:dyDescent="0.2">
      <c r="A76" s="17">
        <f t="shared" si="0"/>
        <v>61</v>
      </c>
      <c r="B76" s="18" t="s">
        <v>169</v>
      </c>
      <c r="C76" s="6" t="s">
        <v>53</v>
      </c>
      <c r="D76" s="19" t="s">
        <v>24</v>
      </c>
      <c r="E76" s="20" t="s">
        <v>152</v>
      </c>
      <c r="F76" s="20" t="s">
        <v>141</v>
      </c>
      <c r="G76" s="20" t="s">
        <v>16</v>
      </c>
      <c r="H76" s="42" t="s">
        <v>16</v>
      </c>
    </row>
    <row r="77" spans="1:11" s="7" customFormat="1" ht="26.25" customHeight="1" x14ac:dyDescent="0.2">
      <c r="A77" s="17">
        <f t="shared" si="0"/>
        <v>62</v>
      </c>
      <c r="B77" s="18" t="s">
        <v>179</v>
      </c>
      <c r="C77" s="6" t="s">
        <v>377</v>
      </c>
      <c r="D77" s="19" t="s">
        <v>24</v>
      </c>
      <c r="E77" s="20" t="s">
        <v>152</v>
      </c>
      <c r="F77" s="20" t="s">
        <v>141</v>
      </c>
      <c r="G77" s="41">
        <v>256</v>
      </c>
      <c r="H77" s="39" t="s">
        <v>191</v>
      </c>
      <c r="I77" s="22"/>
      <c r="J77" s="34"/>
    </row>
    <row r="78" spans="1:11" s="7" customFormat="1" ht="26.25" customHeight="1" x14ac:dyDescent="0.2">
      <c r="A78" s="17">
        <f t="shared" si="0"/>
        <v>63</v>
      </c>
      <c r="B78" s="18" t="s">
        <v>397</v>
      </c>
      <c r="C78" s="6" t="s">
        <v>398</v>
      </c>
      <c r="D78" s="19" t="s">
        <v>24</v>
      </c>
      <c r="E78" s="20" t="s">
        <v>152</v>
      </c>
      <c r="F78" s="20" t="s">
        <v>141</v>
      </c>
      <c r="G78" s="20">
        <v>286</v>
      </c>
      <c r="H78" s="43" t="s">
        <v>399</v>
      </c>
      <c r="K78" s="8"/>
    </row>
    <row r="79" spans="1:11" s="7" customFormat="1" ht="26.25" customHeight="1" x14ac:dyDescent="0.2">
      <c r="A79" s="17">
        <f t="shared" si="0"/>
        <v>64</v>
      </c>
      <c r="B79" s="18" t="s">
        <v>195</v>
      </c>
      <c r="C79" s="6" t="s">
        <v>370</v>
      </c>
      <c r="D79" s="19" t="s">
        <v>24</v>
      </c>
      <c r="E79" s="20" t="s">
        <v>152</v>
      </c>
      <c r="F79" s="20" t="s">
        <v>141</v>
      </c>
      <c r="G79" s="20">
        <v>222</v>
      </c>
      <c r="H79" s="39" t="s">
        <v>274</v>
      </c>
      <c r="K79" s="8"/>
    </row>
    <row r="80" spans="1:11" s="7" customFormat="1" ht="26.25" customHeight="1" x14ac:dyDescent="0.2">
      <c r="A80" s="17">
        <f t="shared" si="0"/>
        <v>65</v>
      </c>
      <c r="B80" s="18" t="s">
        <v>196</v>
      </c>
      <c r="C80" s="6" t="s">
        <v>170</v>
      </c>
      <c r="D80" s="19" t="s">
        <v>24</v>
      </c>
      <c r="E80" s="20" t="s">
        <v>152</v>
      </c>
      <c r="F80" s="20" t="s">
        <v>141</v>
      </c>
      <c r="G80" s="20">
        <v>274</v>
      </c>
      <c r="H80" s="39" t="s">
        <v>266</v>
      </c>
    </row>
    <row r="81" spans="1:8 16384:16384" s="7" customFormat="1" ht="26.25" customHeight="1" x14ac:dyDescent="0.2">
      <c r="A81" s="17">
        <f t="shared" si="0"/>
        <v>66</v>
      </c>
      <c r="B81" s="18" t="s">
        <v>428</v>
      </c>
      <c r="C81" s="6" t="s">
        <v>170</v>
      </c>
      <c r="D81" s="19" t="s">
        <v>24</v>
      </c>
      <c r="E81" s="20" t="s">
        <v>152</v>
      </c>
      <c r="F81" s="20" t="s">
        <v>141</v>
      </c>
      <c r="G81" s="20">
        <v>266</v>
      </c>
      <c r="H81" s="39" t="s">
        <v>429</v>
      </c>
    </row>
    <row r="82" spans="1:8 16384:16384" s="7" customFormat="1" ht="26.25" customHeight="1" x14ac:dyDescent="0.2">
      <c r="A82" s="17">
        <f t="shared" si="0"/>
        <v>67</v>
      </c>
      <c r="B82" s="18" t="s">
        <v>400</v>
      </c>
      <c r="C82" s="6" t="s">
        <v>401</v>
      </c>
      <c r="D82" s="19" t="s">
        <v>24</v>
      </c>
      <c r="E82" s="20" t="s">
        <v>152</v>
      </c>
      <c r="F82" s="20" t="s">
        <v>141</v>
      </c>
      <c r="G82" s="20">
        <v>261</v>
      </c>
      <c r="H82" s="39" t="s">
        <v>402</v>
      </c>
      <c r="XFD82" s="20" t="s">
        <v>152</v>
      </c>
    </row>
    <row r="83" spans="1:8 16384:16384" s="7" customFormat="1" ht="26.25" customHeight="1" x14ac:dyDescent="0.2">
      <c r="A83" s="17">
        <f t="shared" si="0"/>
        <v>68</v>
      </c>
      <c r="B83" s="18" t="s">
        <v>168</v>
      </c>
      <c r="C83" s="6" t="s">
        <v>170</v>
      </c>
      <c r="D83" s="19" t="s">
        <v>24</v>
      </c>
      <c r="E83" s="20" t="s">
        <v>152</v>
      </c>
      <c r="F83" s="20" t="s">
        <v>141</v>
      </c>
      <c r="G83" s="20">
        <v>320</v>
      </c>
      <c r="H83" s="39" t="s">
        <v>432</v>
      </c>
    </row>
    <row r="84" spans="1:8 16384:16384" s="7" customFormat="1" ht="26.25" customHeight="1" x14ac:dyDescent="0.2">
      <c r="A84" s="17">
        <f t="shared" si="0"/>
        <v>69</v>
      </c>
      <c r="B84" s="18" t="s">
        <v>298</v>
      </c>
      <c r="C84" s="6" t="s">
        <v>18</v>
      </c>
      <c r="D84" s="19" t="s">
        <v>24</v>
      </c>
      <c r="E84" s="20" t="s">
        <v>152</v>
      </c>
      <c r="F84" s="20" t="s">
        <v>141</v>
      </c>
      <c r="G84" s="20" t="s">
        <v>16</v>
      </c>
      <c r="H84" s="39" t="s">
        <v>16</v>
      </c>
    </row>
    <row r="85" spans="1:8 16384:16384" s="7" customFormat="1" ht="26.25" customHeight="1" x14ac:dyDescent="0.2">
      <c r="A85" s="17">
        <f t="shared" ref="A85:A147" si="1">+A84+1</f>
        <v>70</v>
      </c>
      <c r="B85" s="18" t="s">
        <v>299</v>
      </c>
      <c r="C85" s="6" t="s">
        <v>18</v>
      </c>
      <c r="D85" s="19" t="s">
        <v>24</v>
      </c>
      <c r="E85" s="20" t="s">
        <v>152</v>
      </c>
      <c r="F85" s="20" t="s">
        <v>141</v>
      </c>
      <c r="G85" s="20" t="s">
        <v>16</v>
      </c>
      <c r="H85" s="39" t="s">
        <v>16</v>
      </c>
    </row>
    <row r="86" spans="1:8 16384:16384" s="7" customFormat="1" ht="26.25" customHeight="1" x14ac:dyDescent="0.2">
      <c r="A86" s="17">
        <f t="shared" si="1"/>
        <v>71</v>
      </c>
      <c r="B86" s="18" t="s">
        <v>102</v>
      </c>
      <c r="C86" s="6" t="s">
        <v>18</v>
      </c>
      <c r="D86" s="19" t="s">
        <v>24</v>
      </c>
      <c r="E86" s="20" t="s">
        <v>152</v>
      </c>
      <c r="F86" s="20" t="s">
        <v>141</v>
      </c>
      <c r="G86" s="20" t="s">
        <v>16</v>
      </c>
      <c r="H86" s="39" t="s">
        <v>16</v>
      </c>
    </row>
    <row r="87" spans="1:8 16384:16384" s="7" customFormat="1" ht="26.25" customHeight="1" x14ac:dyDescent="0.2">
      <c r="A87" s="17">
        <f t="shared" si="1"/>
        <v>72</v>
      </c>
      <c r="B87" s="18" t="s">
        <v>103</v>
      </c>
      <c r="C87" s="6" t="s">
        <v>18</v>
      </c>
      <c r="D87" s="19" t="s">
        <v>24</v>
      </c>
      <c r="E87" s="20" t="s">
        <v>152</v>
      </c>
      <c r="F87" s="20" t="s">
        <v>141</v>
      </c>
      <c r="G87" s="20" t="s">
        <v>16</v>
      </c>
      <c r="H87" s="37" t="s">
        <v>16</v>
      </c>
    </row>
    <row r="88" spans="1:8 16384:16384" s="7" customFormat="1" ht="26.25" customHeight="1" x14ac:dyDescent="0.2">
      <c r="A88" s="17">
        <f t="shared" si="1"/>
        <v>73</v>
      </c>
      <c r="B88" s="18" t="s">
        <v>105</v>
      </c>
      <c r="C88" s="6" t="s">
        <v>18</v>
      </c>
      <c r="D88" s="19" t="s">
        <v>24</v>
      </c>
      <c r="E88" s="20" t="s">
        <v>152</v>
      </c>
      <c r="F88" s="20" t="s">
        <v>141</v>
      </c>
      <c r="G88" s="20" t="s">
        <v>16</v>
      </c>
      <c r="H88" s="39" t="s">
        <v>16</v>
      </c>
    </row>
    <row r="89" spans="1:8 16384:16384" s="7" customFormat="1" ht="26.25" customHeight="1" x14ac:dyDescent="0.2">
      <c r="A89" s="17">
        <f t="shared" si="1"/>
        <v>74</v>
      </c>
      <c r="B89" s="18" t="s">
        <v>125</v>
      </c>
      <c r="C89" s="6" t="s">
        <v>18</v>
      </c>
      <c r="D89" s="19" t="s">
        <v>24</v>
      </c>
      <c r="E89" s="20" t="s">
        <v>152</v>
      </c>
      <c r="F89" s="20" t="s">
        <v>141</v>
      </c>
      <c r="G89" s="20" t="s">
        <v>16</v>
      </c>
      <c r="H89" s="39" t="s">
        <v>16</v>
      </c>
    </row>
    <row r="90" spans="1:8 16384:16384" s="7" customFormat="1" ht="26.25" customHeight="1" x14ac:dyDescent="0.2">
      <c r="A90" s="17">
        <f t="shared" si="1"/>
        <v>75</v>
      </c>
      <c r="B90" s="18" t="s">
        <v>178</v>
      </c>
      <c r="C90" s="6" t="s">
        <v>18</v>
      </c>
      <c r="D90" s="19" t="s">
        <v>24</v>
      </c>
      <c r="E90" s="20" t="s">
        <v>152</v>
      </c>
      <c r="F90" s="20" t="s">
        <v>141</v>
      </c>
      <c r="G90" s="20" t="s">
        <v>16</v>
      </c>
      <c r="H90" s="39" t="s">
        <v>16</v>
      </c>
    </row>
    <row r="91" spans="1:8 16384:16384" s="7" customFormat="1" ht="26.25" customHeight="1" x14ac:dyDescent="0.2">
      <c r="A91" s="17">
        <f t="shared" si="1"/>
        <v>76</v>
      </c>
      <c r="B91" s="18" t="s">
        <v>230</v>
      </c>
      <c r="C91" s="6" t="s">
        <v>231</v>
      </c>
      <c r="D91" s="19" t="s">
        <v>24</v>
      </c>
      <c r="E91" s="20" t="s">
        <v>152</v>
      </c>
      <c r="F91" s="20" t="s">
        <v>141</v>
      </c>
      <c r="G91" s="20" t="s">
        <v>16</v>
      </c>
      <c r="H91" s="39" t="s">
        <v>16</v>
      </c>
    </row>
    <row r="92" spans="1:8 16384:16384" s="7" customFormat="1" ht="26.25" customHeight="1" x14ac:dyDescent="0.2">
      <c r="A92" s="17">
        <f t="shared" si="1"/>
        <v>77</v>
      </c>
      <c r="B92" s="18" t="s">
        <v>332</v>
      </c>
      <c r="C92" s="19" t="s">
        <v>333</v>
      </c>
      <c r="D92" s="19" t="s">
        <v>24</v>
      </c>
      <c r="E92" s="20" t="s">
        <v>152</v>
      </c>
      <c r="F92" s="20" t="s">
        <v>141</v>
      </c>
      <c r="G92" s="20">
        <v>230</v>
      </c>
      <c r="H92" s="39" t="s">
        <v>334</v>
      </c>
    </row>
    <row r="93" spans="1:8 16384:16384" s="7" customFormat="1" ht="26.25" customHeight="1" x14ac:dyDescent="0.2">
      <c r="A93" s="17">
        <f t="shared" si="1"/>
        <v>78</v>
      </c>
      <c r="B93" s="18" t="s">
        <v>60</v>
      </c>
      <c r="C93" s="6" t="s">
        <v>66</v>
      </c>
      <c r="D93" s="19" t="s">
        <v>24</v>
      </c>
      <c r="E93" s="20" t="s">
        <v>152</v>
      </c>
      <c r="F93" s="20" t="s">
        <v>141</v>
      </c>
      <c r="G93" s="20">
        <v>241</v>
      </c>
      <c r="H93" s="39" t="s">
        <v>184</v>
      </c>
    </row>
    <row r="94" spans="1:8 16384:16384" s="7" customFormat="1" ht="26.25" customHeight="1" x14ac:dyDescent="0.2">
      <c r="A94" s="17">
        <f t="shared" si="1"/>
        <v>79</v>
      </c>
      <c r="B94" s="18" t="s">
        <v>307</v>
      </c>
      <c r="C94" s="6" t="s">
        <v>215</v>
      </c>
      <c r="D94" s="19" t="s">
        <v>24</v>
      </c>
      <c r="E94" s="20" t="s">
        <v>152</v>
      </c>
      <c r="F94" s="20" t="s">
        <v>141</v>
      </c>
      <c r="G94" s="20" t="s">
        <v>16</v>
      </c>
      <c r="H94" s="39" t="s">
        <v>16</v>
      </c>
    </row>
    <row r="95" spans="1:8 16384:16384" s="7" customFormat="1" ht="26.25" customHeight="1" x14ac:dyDescent="0.2">
      <c r="A95" s="17">
        <f t="shared" si="1"/>
        <v>80</v>
      </c>
      <c r="B95" s="18" t="s">
        <v>122</v>
      </c>
      <c r="C95" s="6" t="s">
        <v>215</v>
      </c>
      <c r="D95" s="19" t="s">
        <v>24</v>
      </c>
      <c r="E95" s="20" t="s">
        <v>152</v>
      </c>
      <c r="F95" s="20" t="s">
        <v>141</v>
      </c>
      <c r="G95" s="20" t="s">
        <v>16</v>
      </c>
      <c r="H95" s="39" t="s">
        <v>16</v>
      </c>
    </row>
    <row r="96" spans="1:8 16384:16384" s="7" customFormat="1" ht="26.25" customHeight="1" x14ac:dyDescent="0.2">
      <c r="A96" s="17">
        <f t="shared" si="1"/>
        <v>81</v>
      </c>
      <c r="B96" s="18" t="s">
        <v>308</v>
      </c>
      <c r="C96" s="6" t="s">
        <v>215</v>
      </c>
      <c r="D96" s="19" t="s">
        <v>24</v>
      </c>
      <c r="E96" s="20" t="s">
        <v>152</v>
      </c>
      <c r="F96" s="20" t="s">
        <v>141</v>
      </c>
      <c r="G96" s="20" t="s">
        <v>16</v>
      </c>
      <c r="H96" s="39" t="s">
        <v>16</v>
      </c>
    </row>
    <row r="97" spans="1:8" s="7" customFormat="1" ht="26.25" customHeight="1" x14ac:dyDescent="0.2">
      <c r="A97" s="17">
        <f t="shared" si="1"/>
        <v>82</v>
      </c>
      <c r="B97" s="18" t="s">
        <v>92</v>
      </c>
      <c r="C97" s="6" t="s">
        <v>215</v>
      </c>
      <c r="D97" s="19" t="s">
        <v>24</v>
      </c>
      <c r="E97" s="20" t="s">
        <v>152</v>
      </c>
      <c r="F97" s="20" t="s">
        <v>141</v>
      </c>
      <c r="G97" s="20" t="s">
        <v>16</v>
      </c>
      <c r="H97" s="39" t="s">
        <v>16</v>
      </c>
    </row>
    <row r="98" spans="1:8" s="7" customFormat="1" ht="26.25" customHeight="1" x14ac:dyDescent="0.2">
      <c r="A98" s="17">
        <f t="shared" si="1"/>
        <v>83</v>
      </c>
      <c r="B98" s="18" t="s">
        <v>309</v>
      </c>
      <c r="C98" s="6" t="s">
        <v>23</v>
      </c>
      <c r="D98" s="19" t="s">
        <v>24</v>
      </c>
      <c r="E98" s="20" t="s">
        <v>152</v>
      </c>
      <c r="F98" s="20" t="s">
        <v>141</v>
      </c>
      <c r="G98" s="20" t="s">
        <v>16</v>
      </c>
      <c r="H98" s="39" t="s">
        <v>16</v>
      </c>
    </row>
    <row r="99" spans="1:8" s="7" customFormat="1" ht="26.25" customHeight="1" x14ac:dyDescent="0.2">
      <c r="A99" s="17">
        <f t="shared" si="1"/>
        <v>84</v>
      </c>
      <c r="B99" s="18" t="s">
        <v>121</v>
      </c>
      <c r="C99" s="6" t="s">
        <v>23</v>
      </c>
      <c r="D99" s="19" t="s">
        <v>24</v>
      </c>
      <c r="E99" s="20" t="s">
        <v>152</v>
      </c>
      <c r="F99" s="20" t="s">
        <v>141</v>
      </c>
      <c r="G99" s="20" t="s">
        <v>16</v>
      </c>
      <c r="H99" s="39" t="s">
        <v>16</v>
      </c>
    </row>
    <row r="100" spans="1:8" s="7" customFormat="1" ht="26.25" customHeight="1" x14ac:dyDescent="0.2">
      <c r="A100" s="17">
        <f t="shared" si="1"/>
        <v>85</v>
      </c>
      <c r="B100" s="18" t="s">
        <v>310</v>
      </c>
      <c r="C100" s="6" t="s">
        <v>23</v>
      </c>
      <c r="D100" s="19" t="s">
        <v>24</v>
      </c>
      <c r="E100" s="20" t="s">
        <v>152</v>
      </c>
      <c r="F100" s="20" t="s">
        <v>141</v>
      </c>
      <c r="G100" s="20" t="s">
        <v>16</v>
      </c>
      <c r="H100" s="39" t="s">
        <v>16</v>
      </c>
    </row>
    <row r="101" spans="1:8" s="7" customFormat="1" ht="26.25" customHeight="1" x14ac:dyDescent="0.2">
      <c r="A101" s="17">
        <f t="shared" si="1"/>
        <v>86</v>
      </c>
      <c r="B101" s="18" t="s">
        <v>91</v>
      </c>
      <c r="C101" s="6" t="s">
        <v>23</v>
      </c>
      <c r="D101" s="19" t="s">
        <v>24</v>
      </c>
      <c r="E101" s="20" t="s">
        <v>152</v>
      </c>
      <c r="F101" s="20" t="s">
        <v>141</v>
      </c>
      <c r="G101" s="20" t="s">
        <v>16</v>
      </c>
      <c r="H101" s="39" t="s">
        <v>16</v>
      </c>
    </row>
    <row r="102" spans="1:8" s="7" customFormat="1" ht="26.25" customHeight="1" x14ac:dyDescent="0.2">
      <c r="A102" s="17">
        <f t="shared" si="1"/>
        <v>87</v>
      </c>
      <c r="B102" s="18" t="s">
        <v>93</v>
      </c>
      <c r="C102" s="6" t="s">
        <v>23</v>
      </c>
      <c r="D102" s="19" t="s">
        <v>24</v>
      </c>
      <c r="E102" s="20" t="s">
        <v>152</v>
      </c>
      <c r="F102" s="20" t="s">
        <v>141</v>
      </c>
      <c r="G102" s="20" t="s">
        <v>16</v>
      </c>
      <c r="H102" s="39" t="s">
        <v>16</v>
      </c>
    </row>
    <row r="103" spans="1:8" s="7" customFormat="1" ht="26.25" customHeight="1" x14ac:dyDescent="0.2">
      <c r="A103" s="17">
        <f t="shared" si="1"/>
        <v>88</v>
      </c>
      <c r="B103" s="18" t="s">
        <v>94</v>
      </c>
      <c r="C103" s="6" t="s">
        <v>23</v>
      </c>
      <c r="D103" s="19" t="s">
        <v>24</v>
      </c>
      <c r="E103" s="20" t="s">
        <v>152</v>
      </c>
      <c r="F103" s="20" t="s">
        <v>141</v>
      </c>
      <c r="G103" s="20" t="s">
        <v>16</v>
      </c>
      <c r="H103" s="39" t="s">
        <v>16</v>
      </c>
    </row>
    <row r="104" spans="1:8" s="7" customFormat="1" ht="26.25" customHeight="1" x14ac:dyDescent="0.2">
      <c r="A104" s="17">
        <f t="shared" si="1"/>
        <v>89</v>
      </c>
      <c r="B104" s="18" t="s">
        <v>95</v>
      </c>
      <c r="C104" s="6" t="s">
        <v>23</v>
      </c>
      <c r="D104" s="19" t="s">
        <v>24</v>
      </c>
      <c r="E104" s="20" t="s">
        <v>152</v>
      </c>
      <c r="F104" s="20" t="s">
        <v>141</v>
      </c>
      <c r="G104" s="20" t="s">
        <v>16</v>
      </c>
      <c r="H104" s="39" t="s">
        <v>16</v>
      </c>
    </row>
    <row r="105" spans="1:8" s="7" customFormat="1" ht="26.25" customHeight="1" x14ac:dyDescent="0.2">
      <c r="A105" s="17">
        <f t="shared" si="1"/>
        <v>90</v>
      </c>
      <c r="B105" s="18" t="s">
        <v>311</v>
      </c>
      <c r="C105" s="6" t="s">
        <v>23</v>
      </c>
      <c r="D105" s="19" t="s">
        <v>24</v>
      </c>
      <c r="E105" s="20" t="s">
        <v>152</v>
      </c>
      <c r="F105" s="20" t="s">
        <v>141</v>
      </c>
      <c r="G105" s="20" t="s">
        <v>16</v>
      </c>
      <c r="H105" s="39" t="s">
        <v>16</v>
      </c>
    </row>
    <row r="106" spans="1:8" s="7" customFormat="1" ht="26.25" customHeight="1" x14ac:dyDescent="0.2">
      <c r="A106" s="17">
        <f t="shared" si="1"/>
        <v>91</v>
      </c>
      <c r="B106" s="18" t="s">
        <v>96</v>
      </c>
      <c r="C106" s="6" t="s">
        <v>23</v>
      </c>
      <c r="D106" s="19" t="s">
        <v>24</v>
      </c>
      <c r="E106" s="20" t="s">
        <v>152</v>
      </c>
      <c r="F106" s="20" t="s">
        <v>141</v>
      </c>
      <c r="G106" s="20" t="s">
        <v>16</v>
      </c>
      <c r="H106" s="39" t="s">
        <v>16</v>
      </c>
    </row>
    <row r="107" spans="1:8" s="7" customFormat="1" ht="26.25" customHeight="1" x14ac:dyDescent="0.2">
      <c r="A107" s="17">
        <f t="shared" si="1"/>
        <v>92</v>
      </c>
      <c r="B107" s="18" t="s">
        <v>97</v>
      </c>
      <c r="C107" s="6" t="s">
        <v>23</v>
      </c>
      <c r="D107" s="19" t="s">
        <v>24</v>
      </c>
      <c r="E107" s="20" t="s">
        <v>152</v>
      </c>
      <c r="F107" s="20" t="s">
        <v>141</v>
      </c>
      <c r="G107" s="20" t="s">
        <v>16</v>
      </c>
      <c r="H107" s="39" t="s">
        <v>16</v>
      </c>
    </row>
    <row r="108" spans="1:8" s="7" customFormat="1" ht="26.25" customHeight="1" x14ac:dyDescent="0.2">
      <c r="A108" s="17">
        <f t="shared" si="1"/>
        <v>93</v>
      </c>
      <c r="B108" s="18" t="s">
        <v>98</v>
      </c>
      <c r="C108" s="6" t="s">
        <v>23</v>
      </c>
      <c r="D108" s="19" t="s">
        <v>24</v>
      </c>
      <c r="E108" s="20" t="s">
        <v>152</v>
      </c>
      <c r="F108" s="20" t="s">
        <v>141</v>
      </c>
      <c r="G108" s="20" t="s">
        <v>16</v>
      </c>
      <c r="H108" s="39" t="s">
        <v>16</v>
      </c>
    </row>
    <row r="109" spans="1:8" s="7" customFormat="1" ht="26.25" customHeight="1" x14ac:dyDescent="0.2">
      <c r="A109" s="17">
        <f t="shared" si="1"/>
        <v>94</v>
      </c>
      <c r="B109" s="18" t="s">
        <v>99</v>
      </c>
      <c r="C109" s="6" t="s">
        <v>23</v>
      </c>
      <c r="D109" s="19" t="s">
        <v>24</v>
      </c>
      <c r="E109" s="20" t="s">
        <v>152</v>
      </c>
      <c r="F109" s="20" t="s">
        <v>141</v>
      </c>
      <c r="G109" s="20" t="s">
        <v>16</v>
      </c>
      <c r="H109" s="39" t="s">
        <v>16</v>
      </c>
    </row>
    <row r="110" spans="1:8" s="7" customFormat="1" ht="26.25" customHeight="1" x14ac:dyDescent="0.2">
      <c r="A110" s="17">
        <f t="shared" si="1"/>
        <v>95</v>
      </c>
      <c r="B110" s="18" t="s">
        <v>100</v>
      </c>
      <c r="C110" s="6" t="s">
        <v>23</v>
      </c>
      <c r="D110" s="19" t="s">
        <v>24</v>
      </c>
      <c r="E110" s="20" t="s">
        <v>152</v>
      </c>
      <c r="F110" s="20" t="s">
        <v>141</v>
      </c>
      <c r="G110" s="20" t="s">
        <v>16</v>
      </c>
      <c r="H110" s="39" t="s">
        <v>16</v>
      </c>
    </row>
    <row r="111" spans="1:8" s="7" customFormat="1" ht="26.25" customHeight="1" x14ac:dyDescent="0.2">
      <c r="A111" s="17">
        <f t="shared" si="1"/>
        <v>96</v>
      </c>
      <c r="B111" s="18" t="s">
        <v>312</v>
      </c>
      <c r="C111" s="6" t="s">
        <v>23</v>
      </c>
      <c r="D111" s="19" t="s">
        <v>24</v>
      </c>
      <c r="E111" s="20" t="s">
        <v>152</v>
      </c>
      <c r="F111" s="20" t="s">
        <v>141</v>
      </c>
      <c r="G111" s="20" t="s">
        <v>16</v>
      </c>
      <c r="H111" s="39" t="s">
        <v>16</v>
      </c>
    </row>
    <row r="112" spans="1:8" s="7" customFormat="1" ht="26.25" customHeight="1" x14ac:dyDescent="0.2">
      <c r="A112" s="17">
        <f t="shared" si="1"/>
        <v>97</v>
      </c>
      <c r="B112" s="18" t="s">
        <v>116</v>
      </c>
      <c r="C112" s="6" t="s">
        <v>23</v>
      </c>
      <c r="D112" s="19" t="s">
        <v>24</v>
      </c>
      <c r="E112" s="20" t="s">
        <v>152</v>
      </c>
      <c r="F112" s="20" t="s">
        <v>141</v>
      </c>
      <c r="G112" s="20" t="s">
        <v>16</v>
      </c>
      <c r="H112" s="39" t="s">
        <v>16</v>
      </c>
    </row>
    <row r="113" spans="1:8" s="7" customFormat="1" ht="26.25" customHeight="1" x14ac:dyDescent="0.2">
      <c r="A113" s="17">
        <f t="shared" si="1"/>
        <v>98</v>
      </c>
      <c r="B113" s="18" t="s">
        <v>87</v>
      </c>
      <c r="C113" s="6" t="s">
        <v>23</v>
      </c>
      <c r="D113" s="19" t="s">
        <v>24</v>
      </c>
      <c r="E113" s="20" t="s">
        <v>152</v>
      </c>
      <c r="F113" s="20" t="s">
        <v>141</v>
      </c>
      <c r="G113" s="20" t="s">
        <v>16</v>
      </c>
      <c r="H113" s="39" t="s">
        <v>16</v>
      </c>
    </row>
    <row r="114" spans="1:8" s="7" customFormat="1" ht="26.25" customHeight="1" x14ac:dyDescent="0.2">
      <c r="A114" s="17">
        <f t="shared" si="1"/>
        <v>99</v>
      </c>
      <c r="B114" s="18" t="s">
        <v>88</v>
      </c>
      <c r="C114" s="6" t="s">
        <v>23</v>
      </c>
      <c r="D114" s="19" t="s">
        <v>24</v>
      </c>
      <c r="E114" s="20" t="s">
        <v>152</v>
      </c>
      <c r="F114" s="20" t="s">
        <v>141</v>
      </c>
      <c r="G114" s="20" t="s">
        <v>16</v>
      </c>
      <c r="H114" s="39" t="s">
        <v>16</v>
      </c>
    </row>
    <row r="115" spans="1:8" s="7" customFormat="1" ht="26.25" customHeight="1" x14ac:dyDescent="0.2">
      <c r="A115" s="17">
        <f t="shared" si="1"/>
        <v>100</v>
      </c>
      <c r="B115" s="18" t="s">
        <v>89</v>
      </c>
      <c r="C115" s="6" t="s">
        <v>23</v>
      </c>
      <c r="D115" s="19" t="s">
        <v>24</v>
      </c>
      <c r="E115" s="20" t="s">
        <v>152</v>
      </c>
      <c r="F115" s="20" t="s">
        <v>141</v>
      </c>
      <c r="G115" s="20" t="s">
        <v>16</v>
      </c>
      <c r="H115" s="39" t="s">
        <v>16</v>
      </c>
    </row>
    <row r="116" spans="1:8" s="7" customFormat="1" ht="26.25" customHeight="1" x14ac:dyDescent="0.2">
      <c r="A116" s="17">
        <f t="shared" si="1"/>
        <v>101</v>
      </c>
      <c r="B116" s="18" t="s">
        <v>90</v>
      </c>
      <c r="C116" s="6" t="s">
        <v>23</v>
      </c>
      <c r="D116" s="19" t="s">
        <v>24</v>
      </c>
      <c r="E116" s="20" t="s">
        <v>152</v>
      </c>
      <c r="F116" s="20" t="s">
        <v>141</v>
      </c>
      <c r="G116" s="20" t="s">
        <v>16</v>
      </c>
      <c r="H116" s="39" t="s">
        <v>16</v>
      </c>
    </row>
    <row r="117" spans="1:8" s="7" customFormat="1" ht="26.25" customHeight="1" x14ac:dyDescent="0.2">
      <c r="A117" s="17">
        <f t="shared" si="1"/>
        <v>102</v>
      </c>
      <c r="B117" s="18" t="s">
        <v>313</v>
      </c>
      <c r="C117" s="6" t="s">
        <v>68</v>
      </c>
      <c r="D117" s="19" t="s">
        <v>24</v>
      </c>
      <c r="E117" s="20" t="s">
        <v>152</v>
      </c>
      <c r="F117" s="20" t="s">
        <v>141</v>
      </c>
      <c r="G117" s="20" t="s">
        <v>16</v>
      </c>
      <c r="H117" s="39" t="s">
        <v>16</v>
      </c>
    </row>
    <row r="118" spans="1:8" s="7" customFormat="1" ht="26.25" customHeight="1" x14ac:dyDescent="0.2">
      <c r="A118" s="17">
        <f t="shared" si="1"/>
        <v>103</v>
      </c>
      <c r="B118" s="18" t="s">
        <v>314</v>
      </c>
      <c r="C118" s="6" t="s">
        <v>23</v>
      </c>
      <c r="D118" s="19" t="s">
        <v>24</v>
      </c>
      <c r="E118" s="20" t="s">
        <v>152</v>
      </c>
      <c r="F118" s="20" t="s">
        <v>141</v>
      </c>
      <c r="G118" s="20" t="s">
        <v>16</v>
      </c>
      <c r="H118" s="39" t="s">
        <v>16</v>
      </c>
    </row>
    <row r="119" spans="1:8" s="7" customFormat="1" ht="26.25" customHeight="1" x14ac:dyDescent="0.2">
      <c r="A119" s="17">
        <f t="shared" si="1"/>
        <v>104</v>
      </c>
      <c r="B119" s="32" t="s">
        <v>38</v>
      </c>
      <c r="C119" s="6" t="s">
        <v>68</v>
      </c>
      <c r="D119" s="19" t="s">
        <v>24</v>
      </c>
      <c r="E119" s="20" t="s">
        <v>152</v>
      </c>
      <c r="F119" s="20" t="s">
        <v>141</v>
      </c>
      <c r="G119" s="20" t="s">
        <v>16</v>
      </c>
      <c r="H119" s="39" t="s">
        <v>16</v>
      </c>
    </row>
    <row r="120" spans="1:8" s="7" customFormat="1" ht="26.25" customHeight="1" x14ac:dyDescent="0.2">
      <c r="A120" s="17">
        <f t="shared" si="1"/>
        <v>105</v>
      </c>
      <c r="B120" s="18" t="s">
        <v>315</v>
      </c>
      <c r="C120" s="6" t="s">
        <v>68</v>
      </c>
      <c r="D120" s="19" t="s">
        <v>24</v>
      </c>
      <c r="E120" s="20" t="s">
        <v>152</v>
      </c>
      <c r="F120" s="20" t="s">
        <v>141</v>
      </c>
      <c r="G120" s="20" t="s">
        <v>16</v>
      </c>
      <c r="H120" s="39" t="s">
        <v>16</v>
      </c>
    </row>
    <row r="121" spans="1:8" s="7" customFormat="1" ht="26.25" customHeight="1" x14ac:dyDescent="0.2">
      <c r="A121" s="17">
        <f t="shared" si="1"/>
        <v>106</v>
      </c>
      <c r="B121" s="18" t="s">
        <v>316</v>
      </c>
      <c r="C121" s="6" t="s">
        <v>68</v>
      </c>
      <c r="D121" s="19" t="s">
        <v>24</v>
      </c>
      <c r="E121" s="20" t="s">
        <v>152</v>
      </c>
      <c r="F121" s="20" t="s">
        <v>141</v>
      </c>
      <c r="G121" s="20" t="s">
        <v>16</v>
      </c>
      <c r="H121" s="39" t="s">
        <v>16</v>
      </c>
    </row>
    <row r="122" spans="1:8" s="7" customFormat="1" ht="26.25" customHeight="1" x14ac:dyDescent="0.2">
      <c r="A122" s="17">
        <f t="shared" si="1"/>
        <v>107</v>
      </c>
      <c r="B122" s="18" t="s">
        <v>317</v>
      </c>
      <c r="C122" s="6" t="s">
        <v>68</v>
      </c>
      <c r="D122" s="19" t="s">
        <v>24</v>
      </c>
      <c r="E122" s="20" t="s">
        <v>152</v>
      </c>
      <c r="F122" s="20" t="s">
        <v>141</v>
      </c>
      <c r="G122" s="20" t="s">
        <v>16</v>
      </c>
      <c r="H122" s="39" t="s">
        <v>16</v>
      </c>
    </row>
    <row r="123" spans="1:8" s="7" customFormat="1" ht="26.25" customHeight="1" x14ac:dyDescent="0.2">
      <c r="A123" s="17">
        <f t="shared" si="1"/>
        <v>108</v>
      </c>
      <c r="B123" s="18" t="s">
        <v>318</v>
      </c>
      <c r="C123" s="6" t="s">
        <v>68</v>
      </c>
      <c r="D123" s="19" t="s">
        <v>24</v>
      </c>
      <c r="E123" s="20" t="s">
        <v>152</v>
      </c>
      <c r="F123" s="20" t="s">
        <v>141</v>
      </c>
      <c r="G123" s="20" t="s">
        <v>16</v>
      </c>
      <c r="H123" s="39" t="s">
        <v>16</v>
      </c>
    </row>
    <row r="124" spans="1:8" s="7" customFormat="1" ht="26.25" customHeight="1" x14ac:dyDescent="0.2">
      <c r="A124" s="17">
        <f t="shared" si="1"/>
        <v>109</v>
      </c>
      <c r="B124" s="18" t="s">
        <v>319</v>
      </c>
      <c r="C124" s="6" t="s">
        <v>68</v>
      </c>
      <c r="D124" s="19" t="s">
        <v>24</v>
      </c>
      <c r="E124" s="20" t="s">
        <v>152</v>
      </c>
      <c r="F124" s="20" t="s">
        <v>141</v>
      </c>
      <c r="G124" s="20" t="s">
        <v>16</v>
      </c>
      <c r="H124" s="39" t="s">
        <v>16</v>
      </c>
    </row>
    <row r="125" spans="1:8" s="7" customFormat="1" ht="26.25" customHeight="1" x14ac:dyDescent="0.2">
      <c r="A125" s="17">
        <f t="shared" si="1"/>
        <v>110</v>
      </c>
      <c r="B125" s="18" t="s">
        <v>57</v>
      </c>
      <c r="C125" s="6" t="s">
        <v>68</v>
      </c>
      <c r="D125" s="19" t="s">
        <v>24</v>
      </c>
      <c r="E125" s="20" t="s">
        <v>152</v>
      </c>
      <c r="F125" s="20" t="s">
        <v>141</v>
      </c>
      <c r="G125" s="20" t="s">
        <v>16</v>
      </c>
      <c r="H125" s="39" t="s">
        <v>16</v>
      </c>
    </row>
    <row r="126" spans="1:8" s="7" customFormat="1" ht="26.25" customHeight="1" x14ac:dyDescent="0.2">
      <c r="A126" s="17">
        <f t="shared" si="1"/>
        <v>111</v>
      </c>
      <c r="B126" s="18" t="s">
        <v>61</v>
      </c>
      <c r="C126" s="6" t="s">
        <v>68</v>
      </c>
      <c r="D126" s="19" t="s">
        <v>24</v>
      </c>
      <c r="E126" s="20" t="s">
        <v>152</v>
      </c>
      <c r="F126" s="20" t="s">
        <v>141</v>
      </c>
      <c r="G126" s="20" t="s">
        <v>16</v>
      </c>
      <c r="H126" s="39" t="s">
        <v>16</v>
      </c>
    </row>
    <row r="127" spans="1:8" s="7" customFormat="1" ht="26.25" customHeight="1" x14ac:dyDescent="0.2">
      <c r="A127" s="17">
        <f t="shared" si="1"/>
        <v>112</v>
      </c>
      <c r="B127" s="18" t="s">
        <v>62</v>
      </c>
      <c r="C127" s="6" t="s">
        <v>68</v>
      </c>
      <c r="D127" s="19" t="s">
        <v>24</v>
      </c>
      <c r="E127" s="20" t="s">
        <v>152</v>
      </c>
      <c r="F127" s="20" t="s">
        <v>141</v>
      </c>
      <c r="G127" s="20" t="s">
        <v>16</v>
      </c>
      <c r="H127" s="39" t="s">
        <v>16</v>
      </c>
    </row>
    <row r="128" spans="1:8" s="7" customFormat="1" ht="26.25" customHeight="1" x14ac:dyDescent="0.2">
      <c r="A128" s="17">
        <f t="shared" si="1"/>
        <v>113</v>
      </c>
      <c r="B128" s="18" t="s">
        <v>320</v>
      </c>
      <c r="C128" s="6" t="s">
        <v>23</v>
      </c>
      <c r="D128" s="19" t="s">
        <v>24</v>
      </c>
      <c r="E128" s="20" t="s">
        <v>152</v>
      </c>
      <c r="F128" s="20" t="s">
        <v>141</v>
      </c>
      <c r="G128" s="20" t="s">
        <v>16</v>
      </c>
      <c r="H128" s="39" t="s">
        <v>16</v>
      </c>
    </row>
    <row r="129" spans="1:8" s="7" customFormat="1" ht="26.25" customHeight="1" x14ac:dyDescent="0.2">
      <c r="A129" s="17">
        <f t="shared" si="1"/>
        <v>114</v>
      </c>
      <c r="B129" s="18" t="s">
        <v>67</v>
      </c>
      <c r="C129" s="6" t="s">
        <v>23</v>
      </c>
      <c r="D129" s="19" t="s">
        <v>24</v>
      </c>
      <c r="E129" s="20" t="s">
        <v>152</v>
      </c>
      <c r="F129" s="20" t="s">
        <v>141</v>
      </c>
      <c r="G129" s="20" t="s">
        <v>16</v>
      </c>
      <c r="H129" s="37" t="s">
        <v>16</v>
      </c>
    </row>
    <row r="130" spans="1:8" s="7" customFormat="1" ht="26.25" customHeight="1" x14ac:dyDescent="0.2">
      <c r="A130" s="17">
        <f t="shared" si="1"/>
        <v>115</v>
      </c>
      <c r="B130" s="18" t="s">
        <v>321</v>
      </c>
      <c r="C130" s="6" t="s">
        <v>23</v>
      </c>
      <c r="D130" s="19" t="s">
        <v>24</v>
      </c>
      <c r="E130" s="20" t="s">
        <v>152</v>
      </c>
      <c r="F130" s="20" t="s">
        <v>141</v>
      </c>
      <c r="G130" s="20" t="s">
        <v>16</v>
      </c>
      <c r="H130" s="39" t="s">
        <v>16</v>
      </c>
    </row>
    <row r="131" spans="1:8" s="7" customFormat="1" ht="26.25" customHeight="1" x14ac:dyDescent="0.2">
      <c r="A131" s="17">
        <f t="shared" si="1"/>
        <v>116</v>
      </c>
      <c r="B131" s="18" t="s">
        <v>70</v>
      </c>
      <c r="C131" s="6" t="s">
        <v>23</v>
      </c>
      <c r="D131" s="19" t="s">
        <v>24</v>
      </c>
      <c r="E131" s="20" t="s">
        <v>152</v>
      </c>
      <c r="F131" s="20" t="s">
        <v>141</v>
      </c>
      <c r="G131" s="20" t="s">
        <v>16</v>
      </c>
      <c r="H131" s="37" t="s">
        <v>16</v>
      </c>
    </row>
    <row r="132" spans="1:8" s="7" customFormat="1" ht="26.25" customHeight="1" x14ac:dyDescent="0.2">
      <c r="A132" s="17">
        <f t="shared" si="1"/>
        <v>117</v>
      </c>
      <c r="B132" s="18" t="s">
        <v>74</v>
      </c>
      <c r="C132" s="6" t="s">
        <v>23</v>
      </c>
      <c r="D132" s="19" t="s">
        <v>24</v>
      </c>
      <c r="E132" s="20" t="s">
        <v>152</v>
      </c>
      <c r="F132" s="20" t="s">
        <v>141</v>
      </c>
      <c r="G132" s="20" t="s">
        <v>16</v>
      </c>
      <c r="H132" s="39" t="s">
        <v>16</v>
      </c>
    </row>
    <row r="133" spans="1:8" s="7" customFormat="1" ht="26.25" customHeight="1" x14ac:dyDescent="0.2">
      <c r="A133" s="17">
        <f t="shared" si="1"/>
        <v>118</v>
      </c>
      <c r="B133" s="18" t="s">
        <v>322</v>
      </c>
      <c r="C133" s="6" t="s">
        <v>23</v>
      </c>
      <c r="D133" s="19" t="s">
        <v>24</v>
      </c>
      <c r="E133" s="20" t="s">
        <v>152</v>
      </c>
      <c r="F133" s="20" t="s">
        <v>141</v>
      </c>
      <c r="G133" s="20" t="s">
        <v>16</v>
      </c>
      <c r="H133" s="39" t="s">
        <v>16</v>
      </c>
    </row>
    <row r="134" spans="1:8" s="7" customFormat="1" ht="26.25" customHeight="1" x14ac:dyDescent="0.2">
      <c r="A134" s="17">
        <f t="shared" si="1"/>
        <v>119</v>
      </c>
      <c r="B134" s="18" t="s">
        <v>128</v>
      </c>
      <c r="C134" s="6" t="s">
        <v>23</v>
      </c>
      <c r="D134" s="19" t="s">
        <v>24</v>
      </c>
      <c r="E134" s="20" t="s">
        <v>152</v>
      </c>
      <c r="F134" s="20" t="s">
        <v>141</v>
      </c>
      <c r="G134" s="20" t="s">
        <v>16</v>
      </c>
      <c r="H134" s="39" t="s">
        <v>16</v>
      </c>
    </row>
    <row r="135" spans="1:8" s="7" customFormat="1" ht="26.25" customHeight="1" x14ac:dyDescent="0.2">
      <c r="A135" s="17">
        <f t="shared" si="1"/>
        <v>120</v>
      </c>
      <c r="B135" s="18" t="s">
        <v>323</v>
      </c>
      <c r="C135" s="6" t="s">
        <v>23</v>
      </c>
      <c r="D135" s="19" t="s">
        <v>24</v>
      </c>
      <c r="E135" s="20" t="s">
        <v>152</v>
      </c>
      <c r="F135" s="20" t="s">
        <v>141</v>
      </c>
      <c r="G135" s="20" t="s">
        <v>16</v>
      </c>
      <c r="H135" s="39" t="s">
        <v>16</v>
      </c>
    </row>
    <row r="136" spans="1:8" s="7" customFormat="1" ht="26.25" customHeight="1" x14ac:dyDescent="0.2">
      <c r="A136" s="17">
        <f t="shared" si="1"/>
        <v>121</v>
      </c>
      <c r="B136" s="18" t="s">
        <v>155</v>
      </c>
      <c r="C136" s="6" t="s">
        <v>23</v>
      </c>
      <c r="D136" s="19" t="s">
        <v>24</v>
      </c>
      <c r="E136" s="20" t="s">
        <v>152</v>
      </c>
      <c r="F136" s="20" t="s">
        <v>141</v>
      </c>
      <c r="G136" s="20" t="s">
        <v>16</v>
      </c>
      <c r="H136" s="39" t="s">
        <v>16</v>
      </c>
    </row>
    <row r="137" spans="1:8" s="7" customFormat="1" ht="26.25" customHeight="1" x14ac:dyDescent="0.2">
      <c r="A137" s="17">
        <f t="shared" si="1"/>
        <v>122</v>
      </c>
      <c r="B137" s="18" t="s">
        <v>171</v>
      </c>
      <c r="C137" s="6" t="s">
        <v>68</v>
      </c>
      <c r="D137" s="19" t="s">
        <v>24</v>
      </c>
      <c r="E137" s="20" t="s">
        <v>152</v>
      </c>
      <c r="F137" s="20" t="s">
        <v>141</v>
      </c>
      <c r="G137" s="20" t="s">
        <v>16</v>
      </c>
      <c r="H137" s="39" t="s">
        <v>16</v>
      </c>
    </row>
    <row r="138" spans="1:8" s="7" customFormat="1" ht="26.25" customHeight="1" x14ac:dyDescent="0.2">
      <c r="A138" s="17">
        <f t="shared" si="1"/>
        <v>123</v>
      </c>
      <c r="B138" s="18" t="s">
        <v>172</v>
      </c>
      <c r="C138" s="6" t="s">
        <v>68</v>
      </c>
      <c r="D138" s="19" t="s">
        <v>24</v>
      </c>
      <c r="E138" s="20" t="s">
        <v>152</v>
      </c>
      <c r="F138" s="20" t="s">
        <v>141</v>
      </c>
      <c r="G138" s="20" t="s">
        <v>16</v>
      </c>
      <c r="H138" s="39" t="s">
        <v>16</v>
      </c>
    </row>
    <row r="139" spans="1:8" s="7" customFormat="1" ht="26.25" customHeight="1" x14ac:dyDescent="0.2">
      <c r="A139" s="17">
        <f t="shared" si="1"/>
        <v>124</v>
      </c>
      <c r="B139" s="18" t="s">
        <v>197</v>
      </c>
      <c r="C139" s="6" t="s">
        <v>68</v>
      </c>
      <c r="D139" s="19" t="s">
        <v>24</v>
      </c>
      <c r="E139" s="20" t="s">
        <v>152</v>
      </c>
      <c r="F139" s="20" t="s">
        <v>141</v>
      </c>
      <c r="G139" s="20" t="s">
        <v>16</v>
      </c>
      <c r="H139" s="39" t="s">
        <v>16</v>
      </c>
    </row>
    <row r="140" spans="1:8" s="7" customFormat="1" ht="26.25" customHeight="1" x14ac:dyDescent="0.2">
      <c r="A140" s="17">
        <f t="shared" si="1"/>
        <v>125</v>
      </c>
      <c r="B140" s="18" t="s">
        <v>198</v>
      </c>
      <c r="C140" s="6" t="s">
        <v>68</v>
      </c>
      <c r="D140" s="19" t="s">
        <v>24</v>
      </c>
      <c r="E140" s="20" t="s">
        <v>152</v>
      </c>
      <c r="F140" s="20" t="s">
        <v>141</v>
      </c>
      <c r="G140" s="20" t="s">
        <v>16</v>
      </c>
      <c r="H140" s="39" t="s">
        <v>16</v>
      </c>
    </row>
    <row r="141" spans="1:8" s="7" customFormat="1" ht="26.25" customHeight="1" x14ac:dyDescent="0.2">
      <c r="A141" s="17">
        <f t="shared" si="1"/>
        <v>126</v>
      </c>
      <c r="B141" s="18" t="s">
        <v>199</v>
      </c>
      <c r="C141" s="6" t="s">
        <v>68</v>
      </c>
      <c r="D141" s="19" t="s">
        <v>24</v>
      </c>
      <c r="E141" s="20" t="s">
        <v>152</v>
      </c>
      <c r="F141" s="20" t="s">
        <v>141</v>
      </c>
      <c r="G141" s="20" t="s">
        <v>16</v>
      </c>
      <c r="H141" s="39" t="s">
        <v>16</v>
      </c>
    </row>
    <row r="142" spans="1:8" s="7" customFormat="1" ht="26.25" customHeight="1" x14ac:dyDescent="0.2">
      <c r="A142" s="17">
        <f t="shared" si="1"/>
        <v>127</v>
      </c>
      <c r="B142" s="18" t="s">
        <v>200</v>
      </c>
      <c r="C142" s="6" t="s">
        <v>68</v>
      </c>
      <c r="D142" s="19" t="s">
        <v>24</v>
      </c>
      <c r="E142" s="20" t="s">
        <v>152</v>
      </c>
      <c r="F142" s="20" t="s">
        <v>141</v>
      </c>
      <c r="G142" s="20" t="s">
        <v>16</v>
      </c>
      <c r="H142" s="39" t="s">
        <v>16</v>
      </c>
    </row>
    <row r="143" spans="1:8" s="7" customFormat="1" ht="26.25" customHeight="1" x14ac:dyDescent="0.2">
      <c r="A143" s="17">
        <f t="shared" si="1"/>
        <v>128</v>
      </c>
      <c r="B143" s="18" t="s">
        <v>201</v>
      </c>
      <c r="C143" s="6" t="s">
        <v>68</v>
      </c>
      <c r="D143" s="19" t="s">
        <v>24</v>
      </c>
      <c r="E143" s="20" t="s">
        <v>152</v>
      </c>
      <c r="F143" s="20" t="s">
        <v>141</v>
      </c>
      <c r="G143" s="20" t="s">
        <v>16</v>
      </c>
      <c r="H143" s="39" t="s">
        <v>16</v>
      </c>
    </row>
    <row r="144" spans="1:8" s="7" customFormat="1" ht="26.25" customHeight="1" x14ac:dyDescent="0.2">
      <c r="A144" s="17">
        <f t="shared" si="1"/>
        <v>129</v>
      </c>
      <c r="B144" s="18" t="s">
        <v>202</v>
      </c>
      <c r="C144" s="6" t="s">
        <v>68</v>
      </c>
      <c r="D144" s="19" t="s">
        <v>24</v>
      </c>
      <c r="E144" s="20" t="s">
        <v>152</v>
      </c>
      <c r="F144" s="20" t="s">
        <v>141</v>
      </c>
      <c r="G144" s="20" t="s">
        <v>16</v>
      </c>
      <c r="H144" s="39" t="s">
        <v>16</v>
      </c>
    </row>
    <row r="145" spans="1:8" s="7" customFormat="1" ht="26.25" customHeight="1" x14ac:dyDescent="0.2">
      <c r="A145" s="17">
        <f t="shared" ref="A145:A210" si="2">+A144+1</f>
        <v>130</v>
      </c>
      <c r="B145" s="18" t="s">
        <v>203</v>
      </c>
      <c r="C145" s="6" t="s">
        <v>68</v>
      </c>
      <c r="D145" s="19" t="s">
        <v>24</v>
      </c>
      <c r="E145" s="20" t="s">
        <v>152</v>
      </c>
      <c r="F145" s="20" t="s">
        <v>141</v>
      </c>
      <c r="G145" s="20" t="s">
        <v>16</v>
      </c>
      <c r="H145" s="39" t="s">
        <v>16</v>
      </c>
    </row>
    <row r="146" spans="1:8" s="7" customFormat="1" ht="26.25" customHeight="1" x14ac:dyDescent="0.2">
      <c r="A146" s="17">
        <f t="shared" si="1"/>
        <v>131</v>
      </c>
      <c r="B146" s="18" t="s">
        <v>371</v>
      </c>
      <c r="C146" s="6" t="s">
        <v>68</v>
      </c>
      <c r="D146" s="19" t="s">
        <v>24</v>
      </c>
      <c r="E146" s="20" t="s">
        <v>152</v>
      </c>
      <c r="F146" s="20" t="s">
        <v>141</v>
      </c>
      <c r="G146" s="20" t="s">
        <v>16</v>
      </c>
      <c r="H146" s="39" t="s">
        <v>16</v>
      </c>
    </row>
    <row r="147" spans="1:8" s="7" customFormat="1" ht="26.25" customHeight="1" x14ac:dyDescent="0.2">
      <c r="A147" s="17">
        <f t="shared" si="1"/>
        <v>132</v>
      </c>
      <c r="B147" s="18" t="s">
        <v>372</v>
      </c>
      <c r="C147" s="6" t="s">
        <v>68</v>
      </c>
      <c r="D147" s="19" t="s">
        <v>24</v>
      </c>
      <c r="E147" s="20" t="s">
        <v>152</v>
      </c>
      <c r="F147" s="20" t="s">
        <v>141</v>
      </c>
      <c r="G147" s="20" t="s">
        <v>16</v>
      </c>
      <c r="H147" s="39" t="s">
        <v>16</v>
      </c>
    </row>
    <row r="148" spans="1:8" s="7" customFormat="1" ht="26.25" customHeight="1" x14ac:dyDescent="0.2">
      <c r="A148" s="17">
        <f t="shared" ref="A148:A203" si="3">+A147+1</f>
        <v>133</v>
      </c>
      <c r="B148" s="18" t="s">
        <v>373</v>
      </c>
      <c r="C148" s="6" t="s">
        <v>68</v>
      </c>
      <c r="D148" s="19" t="s">
        <v>24</v>
      </c>
      <c r="E148" s="20" t="s">
        <v>152</v>
      </c>
      <c r="F148" s="20" t="s">
        <v>141</v>
      </c>
      <c r="G148" s="20" t="s">
        <v>16</v>
      </c>
      <c r="H148" s="39" t="s">
        <v>16</v>
      </c>
    </row>
    <row r="149" spans="1:8" s="7" customFormat="1" ht="26.25" customHeight="1" x14ac:dyDescent="0.2">
      <c r="A149" s="17">
        <f t="shared" si="3"/>
        <v>134</v>
      </c>
      <c r="B149" s="18" t="s">
        <v>374</v>
      </c>
      <c r="C149" s="6" t="s">
        <v>68</v>
      </c>
      <c r="D149" s="19" t="s">
        <v>24</v>
      </c>
      <c r="E149" s="20" t="s">
        <v>152</v>
      </c>
      <c r="F149" s="20" t="s">
        <v>141</v>
      </c>
      <c r="G149" s="20" t="s">
        <v>16</v>
      </c>
      <c r="H149" s="39" t="s">
        <v>16</v>
      </c>
    </row>
    <row r="150" spans="1:8" s="7" customFormat="1" ht="26.25" customHeight="1" x14ac:dyDescent="0.2">
      <c r="A150" s="17">
        <f t="shared" si="2"/>
        <v>135</v>
      </c>
      <c r="B150" s="18" t="s">
        <v>375</v>
      </c>
      <c r="C150" s="6" t="s">
        <v>68</v>
      </c>
      <c r="D150" s="19" t="s">
        <v>24</v>
      </c>
      <c r="E150" s="20" t="s">
        <v>152</v>
      </c>
      <c r="F150" s="20" t="s">
        <v>141</v>
      </c>
      <c r="G150" s="20" t="s">
        <v>16</v>
      </c>
      <c r="H150" s="39" t="s">
        <v>16</v>
      </c>
    </row>
    <row r="151" spans="1:8" s="7" customFormat="1" ht="26.25" customHeight="1" x14ac:dyDescent="0.2">
      <c r="A151" s="17">
        <f t="shared" si="3"/>
        <v>136</v>
      </c>
      <c r="B151" s="18" t="s">
        <v>376</v>
      </c>
      <c r="C151" s="6" t="s">
        <v>68</v>
      </c>
      <c r="D151" s="19" t="s">
        <v>24</v>
      </c>
      <c r="E151" s="20" t="s">
        <v>152</v>
      </c>
      <c r="F151" s="20" t="s">
        <v>141</v>
      </c>
      <c r="G151" s="20" t="s">
        <v>16</v>
      </c>
      <c r="H151" s="39" t="s">
        <v>16</v>
      </c>
    </row>
    <row r="152" spans="1:8" s="7" customFormat="1" ht="26.25" customHeight="1" x14ac:dyDescent="0.2">
      <c r="A152" s="17">
        <f t="shared" si="3"/>
        <v>137</v>
      </c>
      <c r="B152" s="18" t="s">
        <v>223</v>
      </c>
      <c r="C152" s="6" t="s">
        <v>68</v>
      </c>
      <c r="D152" s="19" t="s">
        <v>24</v>
      </c>
      <c r="E152" s="20" t="s">
        <v>152</v>
      </c>
      <c r="F152" s="20" t="s">
        <v>141</v>
      </c>
      <c r="G152" s="20" t="s">
        <v>16</v>
      </c>
      <c r="H152" s="39" t="s">
        <v>16</v>
      </c>
    </row>
    <row r="153" spans="1:8" s="7" customFormat="1" ht="26.25" customHeight="1" x14ac:dyDescent="0.2">
      <c r="A153" s="17">
        <f t="shared" si="2"/>
        <v>138</v>
      </c>
      <c r="B153" s="18" t="s">
        <v>239</v>
      </c>
      <c r="C153" s="6" t="s">
        <v>68</v>
      </c>
      <c r="D153" s="19" t="s">
        <v>24</v>
      </c>
      <c r="E153" s="20" t="s">
        <v>152</v>
      </c>
      <c r="F153" s="20" t="s">
        <v>141</v>
      </c>
      <c r="G153" s="20" t="s">
        <v>16</v>
      </c>
      <c r="H153" s="39" t="s">
        <v>16</v>
      </c>
    </row>
    <row r="154" spans="1:8" s="7" customFormat="1" ht="26.25" customHeight="1" x14ac:dyDescent="0.2">
      <c r="A154" s="17">
        <f t="shared" si="3"/>
        <v>139</v>
      </c>
      <c r="B154" s="18" t="s">
        <v>324</v>
      </c>
      <c r="C154" s="6" t="s">
        <v>68</v>
      </c>
      <c r="D154" s="19" t="s">
        <v>24</v>
      </c>
      <c r="E154" s="20" t="s">
        <v>152</v>
      </c>
      <c r="F154" s="20" t="s">
        <v>141</v>
      </c>
      <c r="G154" s="20" t="s">
        <v>16</v>
      </c>
      <c r="H154" s="39" t="s">
        <v>16</v>
      </c>
    </row>
    <row r="155" spans="1:8" s="7" customFormat="1" ht="26.25" customHeight="1" x14ac:dyDescent="0.2">
      <c r="A155" s="17">
        <f t="shared" si="3"/>
        <v>140</v>
      </c>
      <c r="B155" s="18" t="s">
        <v>286</v>
      </c>
      <c r="C155" s="6" t="s">
        <v>68</v>
      </c>
      <c r="D155" s="19" t="s">
        <v>24</v>
      </c>
      <c r="E155" s="20" t="s">
        <v>152</v>
      </c>
      <c r="F155" s="20" t="s">
        <v>141</v>
      </c>
      <c r="G155" s="20" t="s">
        <v>16</v>
      </c>
      <c r="H155" s="39" t="s">
        <v>16</v>
      </c>
    </row>
    <row r="156" spans="1:8" s="7" customFormat="1" ht="26.25" customHeight="1" x14ac:dyDescent="0.2">
      <c r="A156" s="17">
        <f t="shared" si="2"/>
        <v>141</v>
      </c>
      <c r="B156" s="18" t="s">
        <v>303</v>
      </c>
      <c r="C156" s="6" t="s">
        <v>68</v>
      </c>
      <c r="D156" s="19" t="s">
        <v>24</v>
      </c>
      <c r="E156" s="20" t="s">
        <v>152</v>
      </c>
      <c r="F156" s="20" t="s">
        <v>141</v>
      </c>
      <c r="G156" s="20" t="s">
        <v>16</v>
      </c>
      <c r="H156" s="39" t="s">
        <v>16</v>
      </c>
    </row>
    <row r="157" spans="1:8" s="7" customFormat="1" ht="26.25" customHeight="1" x14ac:dyDescent="0.2">
      <c r="A157" s="17">
        <f t="shared" si="3"/>
        <v>142</v>
      </c>
      <c r="B157" s="18" t="s">
        <v>325</v>
      </c>
      <c r="C157" s="6" t="s">
        <v>68</v>
      </c>
      <c r="D157" s="19" t="s">
        <v>24</v>
      </c>
      <c r="E157" s="20" t="s">
        <v>152</v>
      </c>
      <c r="F157" s="20" t="s">
        <v>141</v>
      </c>
      <c r="G157" s="20" t="s">
        <v>16</v>
      </c>
      <c r="H157" s="39" t="s">
        <v>16</v>
      </c>
    </row>
    <row r="158" spans="1:8" s="7" customFormat="1" ht="26.25" customHeight="1" x14ac:dyDescent="0.2">
      <c r="A158" s="17">
        <f t="shared" si="3"/>
        <v>143</v>
      </c>
      <c r="B158" s="18" t="s">
        <v>306</v>
      </c>
      <c r="C158" s="6" t="s">
        <v>68</v>
      </c>
      <c r="D158" s="19" t="s">
        <v>24</v>
      </c>
      <c r="E158" s="20" t="s">
        <v>152</v>
      </c>
      <c r="F158" s="20" t="s">
        <v>141</v>
      </c>
      <c r="G158" s="20" t="s">
        <v>16</v>
      </c>
      <c r="H158" s="39" t="s">
        <v>16</v>
      </c>
    </row>
    <row r="159" spans="1:8" s="7" customFormat="1" ht="26.25" customHeight="1" x14ac:dyDescent="0.2">
      <c r="A159" s="17">
        <f t="shared" si="2"/>
        <v>144</v>
      </c>
      <c r="B159" s="18" t="s">
        <v>124</v>
      </c>
      <c r="C159" s="6" t="s">
        <v>23</v>
      </c>
      <c r="D159" s="19" t="s">
        <v>24</v>
      </c>
      <c r="E159" s="20" t="s">
        <v>152</v>
      </c>
      <c r="F159" s="20" t="s">
        <v>141</v>
      </c>
      <c r="G159" s="20" t="s">
        <v>16</v>
      </c>
      <c r="H159" s="39" t="s">
        <v>16</v>
      </c>
    </row>
    <row r="160" spans="1:8" s="7" customFormat="1" ht="26.25" customHeight="1" x14ac:dyDescent="0.2">
      <c r="A160" s="17">
        <f t="shared" si="3"/>
        <v>145</v>
      </c>
      <c r="B160" s="18" t="s">
        <v>344</v>
      </c>
      <c r="C160" s="6" t="s">
        <v>345</v>
      </c>
      <c r="D160" s="19" t="s">
        <v>24</v>
      </c>
      <c r="E160" s="20" t="s">
        <v>152</v>
      </c>
      <c r="F160" s="20" t="s">
        <v>141</v>
      </c>
      <c r="G160" s="20" t="s">
        <v>16</v>
      </c>
      <c r="H160" s="39" t="s">
        <v>16</v>
      </c>
    </row>
    <row r="161" spans="1:11" s="7" customFormat="1" ht="26.25" customHeight="1" x14ac:dyDescent="0.2">
      <c r="A161" s="17">
        <f t="shared" si="3"/>
        <v>146</v>
      </c>
      <c r="B161" s="18" t="s">
        <v>338</v>
      </c>
      <c r="C161" s="6" t="s">
        <v>107</v>
      </c>
      <c r="D161" s="19" t="s">
        <v>24</v>
      </c>
      <c r="E161" s="20" t="s">
        <v>152</v>
      </c>
      <c r="F161" s="20" t="s">
        <v>141</v>
      </c>
      <c r="G161" s="20">
        <v>207</v>
      </c>
      <c r="H161" s="39" t="s">
        <v>342</v>
      </c>
    </row>
    <row r="162" spans="1:11" s="7" customFormat="1" ht="26.25" customHeight="1" x14ac:dyDescent="0.2">
      <c r="A162" s="17">
        <f t="shared" si="2"/>
        <v>147</v>
      </c>
      <c r="B162" s="18" t="s">
        <v>404</v>
      </c>
      <c r="C162" s="6" t="s">
        <v>339</v>
      </c>
      <c r="D162" s="19" t="s">
        <v>24</v>
      </c>
      <c r="E162" s="20" t="s">
        <v>152</v>
      </c>
      <c r="F162" s="20" t="s">
        <v>141</v>
      </c>
      <c r="G162" s="20">
        <v>262</v>
      </c>
      <c r="H162" s="39" t="s">
        <v>411</v>
      </c>
    </row>
    <row r="163" spans="1:11" s="7" customFormat="1" ht="26.25" customHeight="1" x14ac:dyDescent="0.2">
      <c r="A163" s="17">
        <f t="shared" si="3"/>
        <v>148</v>
      </c>
      <c r="B163" s="18" t="s">
        <v>340</v>
      </c>
      <c r="C163" s="6" t="s">
        <v>341</v>
      </c>
      <c r="D163" s="19" t="s">
        <v>24</v>
      </c>
      <c r="E163" s="20" t="s">
        <v>152</v>
      </c>
      <c r="F163" s="20" t="s">
        <v>141</v>
      </c>
      <c r="G163" s="20">
        <v>214</v>
      </c>
      <c r="H163" s="39" t="s">
        <v>343</v>
      </c>
    </row>
    <row r="164" spans="1:11" s="7" customFormat="1" ht="26.25" customHeight="1" x14ac:dyDescent="0.2">
      <c r="A164" s="17">
        <f t="shared" si="3"/>
        <v>149</v>
      </c>
      <c r="B164" s="18" t="s">
        <v>348</v>
      </c>
      <c r="C164" s="6" t="s">
        <v>349</v>
      </c>
      <c r="D164" s="19" t="s">
        <v>24</v>
      </c>
      <c r="E164" s="20" t="s">
        <v>152</v>
      </c>
      <c r="F164" s="20" t="s">
        <v>141</v>
      </c>
      <c r="G164" s="20">
        <v>222</v>
      </c>
      <c r="H164" s="39" t="s">
        <v>350</v>
      </c>
    </row>
    <row r="165" spans="1:11" s="7" customFormat="1" ht="26.25" customHeight="1" x14ac:dyDescent="0.2">
      <c r="A165" s="17">
        <f t="shared" si="3"/>
        <v>150</v>
      </c>
      <c r="B165" s="18" t="s">
        <v>365</v>
      </c>
      <c r="C165" s="6" t="s">
        <v>118</v>
      </c>
      <c r="D165" s="19" t="s">
        <v>24</v>
      </c>
      <c r="E165" s="20" t="s">
        <v>152</v>
      </c>
      <c r="F165" s="20" t="s">
        <v>141</v>
      </c>
      <c r="G165" s="20">
        <v>222</v>
      </c>
      <c r="H165" s="39" t="s">
        <v>366</v>
      </c>
    </row>
    <row r="166" spans="1:11" s="7" customFormat="1" ht="26.25" customHeight="1" x14ac:dyDescent="0.2">
      <c r="A166" s="17">
        <f t="shared" si="3"/>
        <v>151</v>
      </c>
      <c r="B166" s="18" t="s">
        <v>368</v>
      </c>
      <c r="C166" s="6" t="s">
        <v>369</v>
      </c>
      <c r="D166" s="19" t="s">
        <v>24</v>
      </c>
      <c r="E166" s="20" t="s">
        <v>152</v>
      </c>
      <c r="F166" s="20" t="s">
        <v>141</v>
      </c>
      <c r="G166" s="20">
        <v>222</v>
      </c>
      <c r="H166" s="37" t="s">
        <v>16</v>
      </c>
    </row>
    <row r="167" spans="1:11" s="7" customFormat="1" ht="26.25" customHeight="1" x14ac:dyDescent="0.2">
      <c r="A167" s="17">
        <f t="shared" si="3"/>
        <v>152</v>
      </c>
      <c r="B167" s="18" t="s">
        <v>167</v>
      </c>
      <c r="C167" s="6" t="s">
        <v>403</v>
      </c>
      <c r="D167" s="19" t="s">
        <v>24</v>
      </c>
      <c r="E167" s="20" t="s">
        <v>152</v>
      </c>
      <c r="F167" s="20" t="s">
        <v>141</v>
      </c>
      <c r="G167" s="20">
        <v>259</v>
      </c>
      <c r="H167" s="37" t="s">
        <v>264</v>
      </c>
    </row>
    <row r="168" spans="1:11" s="7" customFormat="1" ht="26.25" customHeight="1" x14ac:dyDescent="0.2">
      <c r="A168" s="17">
        <f t="shared" si="3"/>
        <v>153</v>
      </c>
      <c r="B168" s="18" t="s">
        <v>181</v>
      </c>
      <c r="C168" s="6" t="s">
        <v>174</v>
      </c>
      <c r="D168" s="19" t="s">
        <v>20</v>
      </c>
      <c r="E168" s="20" t="s">
        <v>152</v>
      </c>
      <c r="F168" s="20" t="s">
        <v>141</v>
      </c>
      <c r="G168" s="20">
        <v>246</v>
      </c>
      <c r="H168" s="37" t="s">
        <v>287</v>
      </c>
    </row>
    <row r="169" spans="1:11" s="7" customFormat="1" ht="26.25" customHeight="1" x14ac:dyDescent="0.2">
      <c r="A169" s="17">
        <f t="shared" si="3"/>
        <v>154</v>
      </c>
      <c r="B169" s="18" t="s">
        <v>381</v>
      </c>
      <c r="C169" s="6" t="s">
        <v>258</v>
      </c>
      <c r="D169" s="19" t="s">
        <v>20</v>
      </c>
      <c r="E169" s="20" t="s">
        <v>152</v>
      </c>
      <c r="F169" s="20" t="s">
        <v>141</v>
      </c>
      <c r="G169" s="20">
        <v>220</v>
      </c>
      <c r="H169" s="39" t="s">
        <v>382</v>
      </c>
    </row>
    <row r="170" spans="1:11" s="7" customFormat="1" ht="26.25" customHeight="1" x14ac:dyDescent="0.2">
      <c r="A170" s="17">
        <f t="shared" si="3"/>
        <v>155</v>
      </c>
      <c r="B170" s="18" t="s">
        <v>385</v>
      </c>
      <c r="C170" s="6" t="s">
        <v>417</v>
      </c>
      <c r="D170" s="19" t="s">
        <v>20</v>
      </c>
      <c r="E170" s="20" t="s">
        <v>152</v>
      </c>
      <c r="F170" s="20" t="s">
        <v>141</v>
      </c>
      <c r="G170" s="20">
        <v>283</v>
      </c>
      <c r="H170" s="39" t="s">
        <v>386</v>
      </c>
    </row>
    <row r="171" spans="1:11" s="7" customFormat="1" ht="26.25" customHeight="1" x14ac:dyDescent="0.2">
      <c r="A171" s="17">
        <f>+A170+1</f>
        <v>156</v>
      </c>
      <c r="B171" s="18" t="s">
        <v>50</v>
      </c>
      <c r="C171" s="6" t="s">
        <v>414</v>
      </c>
      <c r="D171" s="19" t="s">
        <v>20</v>
      </c>
      <c r="E171" s="20" t="s">
        <v>152</v>
      </c>
      <c r="F171" s="20" t="s">
        <v>141</v>
      </c>
      <c r="G171" s="20">
        <v>253</v>
      </c>
      <c r="H171" s="39" t="s">
        <v>206</v>
      </c>
    </row>
    <row r="172" spans="1:11" s="7" customFormat="1" ht="26.25" customHeight="1" x14ac:dyDescent="0.2">
      <c r="A172" s="17">
        <f>+A171+1</f>
        <v>157</v>
      </c>
      <c r="B172" s="18" t="s">
        <v>180</v>
      </c>
      <c r="C172" s="6" t="s">
        <v>256</v>
      </c>
      <c r="D172" s="19" t="s">
        <v>20</v>
      </c>
      <c r="E172" s="20" t="s">
        <v>152</v>
      </c>
      <c r="F172" s="20" t="s">
        <v>141</v>
      </c>
      <c r="G172" s="20">
        <v>221</v>
      </c>
      <c r="H172" s="39" t="s">
        <v>190</v>
      </c>
      <c r="K172" s="34"/>
    </row>
    <row r="173" spans="1:11" s="7" customFormat="1" ht="26.25" customHeight="1" x14ac:dyDescent="0.2">
      <c r="A173" s="17">
        <f>+A172+1</f>
        <v>158</v>
      </c>
      <c r="B173" s="18" t="s">
        <v>235</v>
      </c>
      <c r="C173" s="6" t="s">
        <v>19</v>
      </c>
      <c r="D173" s="19" t="s">
        <v>20</v>
      </c>
      <c r="E173" s="20" t="s">
        <v>187</v>
      </c>
      <c r="F173" s="20" t="s">
        <v>141</v>
      </c>
      <c r="G173" s="20" t="s">
        <v>16</v>
      </c>
      <c r="H173" s="37" t="s">
        <v>16</v>
      </c>
    </row>
    <row r="174" spans="1:11" s="7" customFormat="1" ht="26.25" customHeight="1" x14ac:dyDescent="0.2">
      <c r="A174" s="17">
        <f t="shared" si="3"/>
        <v>159</v>
      </c>
      <c r="B174" s="18" t="s">
        <v>37</v>
      </c>
      <c r="C174" s="6" t="s">
        <v>418</v>
      </c>
      <c r="D174" s="19" t="s">
        <v>20</v>
      </c>
      <c r="E174" s="20" t="s">
        <v>152</v>
      </c>
      <c r="F174" s="20" t="s">
        <v>141</v>
      </c>
      <c r="G174" s="20">
        <v>251</v>
      </c>
      <c r="H174" s="39" t="s">
        <v>22</v>
      </c>
    </row>
    <row r="175" spans="1:11" s="7" customFormat="1" ht="26.25" customHeight="1" x14ac:dyDescent="0.2">
      <c r="A175" s="17">
        <f t="shared" si="2"/>
        <v>160</v>
      </c>
      <c r="B175" s="18" t="s">
        <v>55</v>
      </c>
      <c r="C175" s="6" t="s">
        <v>256</v>
      </c>
      <c r="D175" s="19" t="s">
        <v>20</v>
      </c>
      <c r="E175" s="20" t="s">
        <v>152</v>
      </c>
      <c r="F175" s="20" t="s">
        <v>141</v>
      </c>
      <c r="G175" s="20">
        <v>221</v>
      </c>
      <c r="H175" s="39" t="s">
        <v>56</v>
      </c>
    </row>
    <row r="176" spans="1:11" s="7" customFormat="1" ht="26.25" customHeight="1" x14ac:dyDescent="0.2">
      <c r="A176" s="17">
        <f t="shared" si="2"/>
        <v>161</v>
      </c>
      <c r="B176" s="18" t="s">
        <v>65</v>
      </c>
      <c r="C176" s="6" t="s">
        <v>257</v>
      </c>
      <c r="D176" s="19" t="s">
        <v>20</v>
      </c>
      <c r="E176" s="20" t="s">
        <v>152</v>
      </c>
      <c r="F176" s="20" t="s">
        <v>141</v>
      </c>
      <c r="G176" s="20" t="s">
        <v>16</v>
      </c>
      <c r="H176" s="37" t="s">
        <v>16</v>
      </c>
    </row>
    <row r="177" spans="1:20" s="7" customFormat="1" ht="26.25" customHeight="1" x14ac:dyDescent="0.2">
      <c r="A177" s="17">
        <f t="shared" si="2"/>
        <v>162</v>
      </c>
      <c r="B177" s="18" t="s">
        <v>72</v>
      </c>
      <c r="C177" s="6" t="s">
        <v>257</v>
      </c>
      <c r="D177" s="19" t="s">
        <v>20</v>
      </c>
      <c r="E177" s="20" t="s">
        <v>152</v>
      </c>
      <c r="F177" s="20" t="s">
        <v>141</v>
      </c>
      <c r="G177" s="20" t="s">
        <v>16</v>
      </c>
      <c r="H177" s="37" t="s">
        <v>16</v>
      </c>
    </row>
    <row r="178" spans="1:20" s="7" customFormat="1" ht="26.25" customHeight="1" x14ac:dyDescent="0.2">
      <c r="A178" s="17">
        <f t="shared" si="3"/>
        <v>163</v>
      </c>
      <c r="B178" s="18" t="s">
        <v>73</v>
      </c>
      <c r="C178" s="6" t="s">
        <v>256</v>
      </c>
      <c r="D178" s="19" t="s">
        <v>20</v>
      </c>
      <c r="E178" s="20" t="s">
        <v>152</v>
      </c>
      <c r="F178" s="20" t="s">
        <v>141</v>
      </c>
      <c r="G178" s="20">
        <v>245</v>
      </c>
      <c r="H178" s="37" t="s">
        <v>82</v>
      </c>
    </row>
    <row r="179" spans="1:20" s="7" customFormat="1" ht="26.25" customHeight="1" x14ac:dyDescent="0.2">
      <c r="A179" s="17">
        <f t="shared" si="3"/>
        <v>164</v>
      </c>
      <c r="B179" s="18" t="s">
        <v>76</v>
      </c>
      <c r="C179" s="6" t="s">
        <v>26</v>
      </c>
      <c r="D179" s="19" t="s">
        <v>20</v>
      </c>
      <c r="E179" s="20" t="s">
        <v>152</v>
      </c>
      <c r="F179" s="20" t="s">
        <v>141</v>
      </c>
      <c r="G179" s="20" t="s">
        <v>16</v>
      </c>
      <c r="H179" s="37" t="s">
        <v>157</v>
      </c>
      <c r="L179" s="33"/>
      <c r="M179" s="34"/>
      <c r="N179" s="22"/>
      <c r="O179" s="35"/>
      <c r="P179" s="33"/>
      <c r="Q179" s="33"/>
      <c r="R179" s="33"/>
      <c r="S179" s="36"/>
      <c r="T179" s="8"/>
    </row>
    <row r="180" spans="1:20" s="7" customFormat="1" ht="26.25" customHeight="1" x14ac:dyDescent="0.2">
      <c r="A180" s="17">
        <f t="shared" si="3"/>
        <v>165</v>
      </c>
      <c r="B180" s="18" t="s">
        <v>209</v>
      </c>
      <c r="C180" s="6" t="s">
        <v>257</v>
      </c>
      <c r="D180" s="19" t="s">
        <v>20</v>
      </c>
      <c r="E180" s="20" t="s">
        <v>152</v>
      </c>
      <c r="F180" s="20" t="s">
        <v>141</v>
      </c>
      <c r="G180" s="20" t="s">
        <v>16</v>
      </c>
      <c r="H180" s="37" t="s">
        <v>16</v>
      </c>
      <c r="I180" s="8"/>
    </row>
    <row r="181" spans="1:20" s="7" customFormat="1" ht="26.25" customHeight="1" x14ac:dyDescent="0.2">
      <c r="A181" s="17">
        <f t="shared" si="2"/>
        <v>166</v>
      </c>
      <c r="B181" s="18" t="s">
        <v>210</v>
      </c>
      <c r="C181" s="6" t="s">
        <v>212</v>
      </c>
      <c r="D181" s="19" t="s">
        <v>20</v>
      </c>
      <c r="E181" s="20" t="s">
        <v>152</v>
      </c>
      <c r="F181" s="20" t="s">
        <v>141</v>
      </c>
      <c r="G181" s="20" t="s">
        <v>16</v>
      </c>
      <c r="H181" s="37" t="s">
        <v>213</v>
      </c>
      <c r="I181" s="8"/>
    </row>
    <row r="182" spans="1:20" s="7" customFormat="1" ht="26.25" customHeight="1" x14ac:dyDescent="0.2">
      <c r="A182" s="17">
        <f t="shared" si="3"/>
        <v>167</v>
      </c>
      <c r="B182" s="18" t="s">
        <v>232</v>
      </c>
      <c r="C182" s="6" t="s">
        <v>19</v>
      </c>
      <c r="D182" s="19" t="s">
        <v>20</v>
      </c>
      <c r="E182" s="20" t="s">
        <v>152</v>
      </c>
      <c r="F182" s="20" t="s">
        <v>141</v>
      </c>
      <c r="G182" s="20" t="s">
        <v>16</v>
      </c>
      <c r="H182" s="37" t="s">
        <v>234</v>
      </c>
      <c r="I182" s="8"/>
    </row>
    <row r="183" spans="1:20" s="7" customFormat="1" ht="26.25" customHeight="1" x14ac:dyDescent="0.2">
      <c r="A183" s="17">
        <f t="shared" si="3"/>
        <v>168</v>
      </c>
      <c r="B183" s="18" t="s">
        <v>331</v>
      </c>
      <c r="C183" s="6" t="s">
        <v>257</v>
      </c>
      <c r="D183" s="19" t="s">
        <v>20</v>
      </c>
      <c r="E183" s="20" t="s">
        <v>152</v>
      </c>
      <c r="F183" s="20" t="s">
        <v>141</v>
      </c>
      <c r="G183" s="20" t="s">
        <v>16</v>
      </c>
      <c r="H183" s="37" t="s">
        <v>16</v>
      </c>
      <c r="I183" s="8"/>
    </row>
    <row r="184" spans="1:20" s="7" customFormat="1" ht="26.25" customHeight="1" x14ac:dyDescent="0.2">
      <c r="A184" s="17">
        <f t="shared" si="3"/>
        <v>169</v>
      </c>
      <c r="B184" s="18" t="s">
        <v>351</v>
      </c>
      <c r="C184" s="6" t="s">
        <v>256</v>
      </c>
      <c r="D184" s="19" t="s">
        <v>20</v>
      </c>
      <c r="E184" s="20" t="s">
        <v>152</v>
      </c>
      <c r="F184" s="20" t="s">
        <v>141</v>
      </c>
      <c r="G184" s="20">
        <v>280</v>
      </c>
      <c r="H184" s="37" t="s">
        <v>352</v>
      </c>
      <c r="I184" s="8"/>
    </row>
    <row r="185" spans="1:20" s="7" customFormat="1" ht="26.25" customHeight="1" x14ac:dyDescent="0.2">
      <c r="A185" s="17">
        <f t="shared" si="3"/>
        <v>170</v>
      </c>
      <c r="B185" s="18" t="s">
        <v>389</v>
      </c>
      <c r="C185" s="6" t="s">
        <v>212</v>
      </c>
      <c r="D185" s="19" t="s">
        <v>20</v>
      </c>
      <c r="E185" s="20" t="s">
        <v>152</v>
      </c>
      <c r="F185" s="20" t="s">
        <v>141</v>
      </c>
      <c r="G185" s="20">
        <v>276</v>
      </c>
      <c r="H185" s="37" t="s">
        <v>390</v>
      </c>
      <c r="I185" s="8"/>
    </row>
    <row r="186" spans="1:20" s="7" customFormat="1" ht="26.25" customHeight="1" x14ac:dyDescent="0.2">
      <c r="A186" s="17">
        <f t="shared" si="3"/>
        <v>171</v>
      </c>
      <c r="B186" s="18" t="s">
        <v>30</v>
      </c>
      <c r="C186" s="6" t="s">
        <v>243</v>
      </c>
      <c r="D186" s="19" t="s">
        <v>161</v>
      </c>
      <c r="E186" s="20" t="s">
        <v>152</v>
      </c>
      <c r="F186" s="20" t="s">
        <v>141</v>
      </c>
      <c r="G186" s="20">
        <v>282</v>
      </c>
      <c r="H186" s="39" t="s">
        <v>1</v>
      </c>
      <c r="I186" s="8"/>
    </row>
    <row r="187" spans="1:20" s="7" customFormat="1" ht="26.25" customHeight="1" x14ac:dyDescent="0.2">
      <c r="A187" s="17">
        <f t="shared" si="2"/>
        <v>172</v>
      </c>
      <c r="B187" s="18" t="s">
        <v>34</v>
      </c>
      <c r="C187" s="6" t="s">
        <v>238</v>
      </c>
      <c r="D187" s="19" t="s">
        <v>161</v>
      </c>
      <c r="E187" s="20" t="s">
        <v>152</v>
      </c>
      <c r="F187" s="20" t="s">
        <v>141</v>
      </c>
      <c r="G187" s="20">
        <v>270</v>
      </c>
      <c r="H187" s="39" t="s">
        <v>15</v>
      </c>
    </row>
    <row r="188" spans="1:20" s="7" customFormat="1" ht="26.25" customHeight="1" x14ac:dyDescent="0.2">
      <c r="A188" s="17">
        <f t="shared" si="3"/>
        <v>173</v>
      </c>
      <c r="B188" s="18" t="s">
        <v>39</v>
      </c>
      <c r="C188" s="6" t="s">
        <v>165</v>
      </c>
      <c r="D188" s="19" t="s">
        <v>161</v>
      </c>
      <c r="E188" s="20" t="s">
        <v>152</v>
      </c>
      <c r="F188" s="20" t="s">
        <v>141</v>
      </c>
      <c r="G188" s="20">
        <v>228</v>
      </c>
      <c r="H188" s="39" t="s">
        <v>27</v>
      </c>
    </row>
    <row r="189" spans="1:20" s="7" customFormat="1" ht="26.25" customHeight="1" x14ac:dyDescent="0.2">
      <c r="A189" s="17">
        <f t="shared" si="3"/>
        <v>174</v>
      </c>
      <c r="B189" s="18" t="s">
        <v>35</v>
      </c>
      <c r="C189" s="6" t="s">
        <v>418</v>
      </c>
      <c r="D189" s="19" t="s">
        <v>161</v>
      </c>
      <c r="E189" s="20" t="s">
        <v>152</v>
      </c>
      <c r="F189" s="20" t="s">
        <v>141</v>
      </c>
      <c r="G189" s="20">
        <v>269</v>
      </c>
      <c r="H189" s="39" t="s">
        <v>48</v>
      </c>
    </row>
    <row r="190" spans="1:20" s="7" customFormat="1" ht="26.25" customHeight="1" x14ac:dyDescent="0.2">
      <c r="A190" s="17">
        <f t="shared" si="2"/>
        <v>175</v>
      </c>
      <c r="B190" s="18" t="s">
        <v>58</v>
      </c>
      <c r="C190" s="6" t="s">
        <v>59</v>
      </c>
      <c r="D190" s="19" t="s">
        <v>161</v>
      </c>
      <c r="E190" s="20" t="s">
        <v>152</v>
      </c>
      <c r="F190" s="20" t="s">
        <v>141</v>
      </c>
      <c r="G190" s="20">
        <v>269</v>
      </c>
      <c r="H190" s="39" t="s">
        <v>81</v>
      </c>
    </row>
    <row r="191" spans="1:20" s="7" customFormat="1" ht="26.25" customHeight="1" x14ac:dyDescent="0.2">
      <c r="A191" s="17">
        <f t="shared" si="3"/>
        <v>176</v>
      </c>
      <c r="B191" s="18" t="s">
        <v>69</v>
      </c>
      <c r="C191" s="6" t="s">
        <v>418</v>
      </c>
      <c r="D191" s="19" t="s">
        <v>161</v>
      </c>
      <c r="E191" s="20" t="s">
        <v>152</v>
      </c>
      <c r="F191" s="20" t="s">
        <v>141</v>
      </c>
      <c r="G191" s="20">
        <v>255</v>
      </c>
      <c r="H191" s="39" t="s">
        <v>127</v>
      </c>
    </row>
    <row r="192" spans="1:20" s="7" customFormat="1" ht="26.25" customHeight="1" x14ac:dyDescent="0.2">
      <c r="A192" s="17">
        <f t="shared" si="3"/>
        <v>177</v>
      </c>
      <c r="B192" s="18" t="s">
        <v>42</v>
      </c>
      <c r="C192" s="6" t="s">
        <v>18</v>
      </c>
      <c r="D192" s="19" t="s">
        <v>161</v>
      </c>
      <c r="E192" s="20" t="s">
        <v>152</v>
      </c>
      <c r="F192" s="20" t="s">
        <v>141</v>
      </c>
      <c r="G192" s="20" t="s">
        <v>16</v>
      </c>
      <c r="H192" s="39" t="s">
        <v>16</v>
      </c>
    </row>
    <row r="193" spans="1:9" s="7" customFormat="1" ht="26.25" customHeight="1" x14ac:dyDescent="0.2">
      <c r="A193" s="17">
        <f t="shared" si="2"/>
        <v>178</v>
      </c>
      <c r="B193" s="18" t="s">
        <v>75</v>
      </c>
      <c r="C193" s="6" t="s">
        <v>281</v>
      </c>
      <c r="D193" s="19" t="s">
        <v>161</v>
      </c>
      <c r="E193" s="20" t="s">
        <v>152</v>
      </c>
      <c r="F193" s="20" t="s">
        <v>141</v>
      </c>
      <c r="G193" s="20" t="s">
        <v>16</v>
      </c>
      <c r="H193" s="39" t="s">
        <v>156</v>
      </c>
    </row>
    <row r="194" spans="1:9" s="7" customFormat="1" ht="26.25" customHeight="1" x14ac:dyDescent="0.2">
      <c r="A194" s="17">
        <f t="shared" si="2"/>
        <v>179</v>
      </c>
      <c r="B194" s="18" t="s">
        <v>109</v>
      </c>
      <c r="C194" s="6" t="s">
        <v>111</v>
      </c>
      <c r="D194" s="19" t="s">
        <v>161</v>
      </c>
      <c r="E194" s="20" t="s">
        <v>152</v>
      </c>
      <c r="F194" s="20" t="s">
        <v>141</v>
      </c>
      <c r="G194" s="20" t="s">
        <v>16</v>
      </c>
      <c r="H194" s="39" t="s">
        <v>16</v>
      </c>
    </row>
    <row r="195" spans="1:9" s="7" customFormat="1" ht="26.25" customHeight="1" x14ac:dyDescent="0.2">
      <c r="A195" s="17">
        <f t="shared" si="2"/>
        <v>180</v>
      </c>
      <c r="B195" s="18" t="s">
        <v>110</v>
      </c>
      <c r="C195" s="6" t="s">
        <v>108</v>
      </c>
      <c r="D195" s="19" t="s">
        <v>161</v>
      </c>
      <c r="E195" s="20" t="s">
        <v>152</v>
      </c>
      <c r="F195" s="20" t="s">
        <v>141</v>
      </c>
      <c r="G195" s="20" t="s">
        <v>16</v>
      </c>
      <c r="H195" s="39" t="s">
        <v>16</v>
      </c>
    </row>
    <row r="196" spans="1:9" s="7" customFormat="1" ht="26.25" customHeight="1" x14ac:dyDescent="0.2">
      <c r="A196" s="17">
        <f t="shared" si="3"/>
        <v>181</v>
      </c>
      <c r="B196" s="18" t="s">
        <v>114</v>
      </c>
      <c r="C196" s="6" t="s">
        <v>418</v>
      </c>
      <c r="D196" s="19" t="s">
        <v>161</v>
      </c>
      <c r="E196" s="20" t="s">
        <v>152</v>
      </c>
      <c r="F196" s="20" t="s">
        <v>141</v>
      </c>
      <c r="G196" s="20">
        <v>269</v>
      </c>
      <c r="H196" s="39" t="s">
        <v>136</v>
      </c>
    </row>
    <row r="197" spans="1:9" s="7" customFormat="1" ht="26.25" customHeight="1" x14ac:dyDescent="0.2">
      <c r="A197" s="17">
        <f t="shared" si="3"/>
        <v>182</v>
      </c>
      <c r="B197" s="18" t="s">
        <v>115</v>
      </c>
      <c r="C197" s="6" t="s">
        <v>418</v>
      </c>
      <c r="D197" s="19" t="s">
        <v>161</v>
      </c>
      <c r="E197" s="20" t="s">
        <v>152</v>
      </c>
      <c r="F197" s="20" t="s">
        <v>141</v>
      </c>
      <c r="G197" s="20">
        <v>226</v>
      </c>
      <c r="H197" s="39" t="s">
        <v>137</v>
      </c>
    </row>
    <row r="198" spans="1:9" s="7" customFormat="1" ht="26.25" customHeight="1" x14ac:dyDescent="0.2">
      <c r="A198" s="17">
        <f t="shared" si="2"/>
        <v>183</v>
      </c>
      <c r="B198" s="18" t="s">
        <v>129</v>
      </c>
      <c r="C198" s="6" t="s">
        <v>362</v>
      </c>
      <c r="D198" s="19" t="s">
        <v>161</v>
      </c>
      <c r="E198" s="20" t="s">
        <v>152</v>
      </c>
      <c r="F198" s="20" t="s">
        <v>141</v>
      </c>
      <c r="G198" s="20" t="s">
        <v>16</v>
      </c>
      <c r="H198" s="39" t="s">
        <v>296</v>
      </c>
    </row>
    <row r="199" spans="1:9" s="7" customFormat="1" ht="26.25" customHeight="1" x14ac:dyDescent="0.2">
      <c r="A199" s="17">
        <f t="shared" si="2"/>
        <v>184</v>
      </c>
      <c r="B199" s="18" t="s">
        <v>159</v>
      </c>
      <c r="C199" s="6" t="s">
        <v>17</v>
      </c>
      <c r="D199" s="19" t="s">
        <v>161</v>
      </c>
      <c r="E199" s="20" t="s">
        <v>152</v>
      </c>
      <c r="F199" s="20" t="s">
        <v>141</v>
      </c>
      <c r="G199" s="20" t="s">
        <v>16</v>
      </c>
      <c r="H199" s="39" t="s">
        <v>185</v>
      </c>
    </row>
    <row r="200" spans="1:9" s="7" customFormat="1" ht="26.25" customHeight="1" x14ac:dyDescent="0.2">
      <c r="A200" s="17">
        <f t="shared" si="2"/>
        <v>185</v>
      </c>
      <c r="B200" s="18" t="s">
        <v>160</v>
      </c>
      <c r="C200" s="6" t="s">
        <v>17</v>
      </c>
      <c r="D200" s="19" t="s">
        <v>161</v>
      </c>
      <c r="E200" s="20" t="s">
        <v>152</v>
      </c>
      <c r="F200" s="20" t="s">
        <v>141</v>
      </c>
      <c r="G200" s="20" t="s">
        <v>16</v>
      </c>
      <c r="H200" s="39" t="s">
        <v>186</v>
      </c>
    </row>
    <row r="201" spans="1:9" s="7" customFormat="1" ht="26.25" customHeight="1" x14ac:dyDescent="0.2">
      <c r="A201" s="17">
        <f t="shared" si="3"/>
        <v>186</v>
      </c>
      <c r="B201" s="18" t="s">
        <v>164</v>
      </c>
      <c r="C201" s="6" t="s">
        <v>165</v>
      </c>
      <c r="D201" s="19" t="s">
        <v>161</v>
      </c>
      <c r="E201" s="20" t="s">
        <v>152</v>
      </c>
      <c r="F201" s="20" t="s">
        <v>141</v>
      </c>
      <c r="G201" s="20">
        <v>255</v>
      </c>
      <c r="H201" s="37" t="s">
        <v>282</v>
      </c>
    </row>
    <row r="202" spans="1:9" s="7" customFormat="1" ht="26.25" customHeight="1" x14ac:dyDescent="0.2">
      <c r="A202" s="17">
        <f t="shared" si="3"/>
        <v>187</v>
      </c>
      <c r="B202" s="18" t="s">
        <v>387</v>
      </c>
      <c r="C202" s="6" t="s">
        <v>388</v>
      </c>
      <c r="D202" s="19" t="s">
        <v>161</v>
      </c>
      <c r="E202" s="20" t="s">
        <v>152</v>
      </c>
      <c r="F202" s="20" t="s">
        <v>141</v>
      </c>
      <c r="G202" s="20" t="s">
        <v>16</v>
      </c>
      <c r="H202" s="37" t="s">
        <v>228</v>
      </c>
    </row>
    <row r="203" spans="1:9" s="7" customFormat="1" ht="26.25" customHeight="1" x14ac:dyDescent="0.2">
      <c r="A203" s="17">
        <f t="shared" si="3"/>
        <v>188</v>
      </c>
      <c r="B203" s="18" t="s">
        <v>222</v>
      </c>
      <c r="C203" s="6" t="s">
        <v>17</v>
      </c>
      <c r="D203" s="19" t="s">
        <v>161</v>
      </c>
      <c r="E203" s="20" t="s">
        <v>152</v>
      </c>
      <c r="F203" s="20" t="s">
        <v>141</v>
      </c>
      <c r="G203" s="20" t="s">
        <v>16</v>
      </c>
      <c r="H203" s="37" t="s">
        <v>228</v>
      </c>
    </row>
    <row r="204" spans="1:9" s="7" customFormat="1" ht="26.25" customHeight="1" x14ac:dyDescent="0.2">
      <c r="A204" s="17">
        <f t="shared" si="2"/>
        <v>189</v>
      </c>
      <c r="B204" s="18" t="s">
        <v>236</v>
      </c>
      <c r="C204" s="6" t="s">
        <v>174</v>
      </c>
      <c r="D204" s="19" t="s">
        <v>161</v>
      </c>
      <c r="E204" s="20" t="s">
        <v>152</v>
      </c>
      <c r="F204" s="20" t="s">
        <v>141</v>
      </c>
      <c r="G204" s="20">
        <v>227</v>
      </c>
      <c r="H204" s="37" t="s">
        <v>237</v>
      </c>
      <c r="I204" s="8"/>
    </row>
    <row r="205" spans="1:9" s="7" customFormat="1" ht="26.25" customHeight="1" x14ac:dyDescent="0.2">
      <c r="A205" s="17">
        <f t="shared" si="2"/>
        <v>190</v>
      </c>
      <c r="B205" s="21" t="s">
        <v>255</v>
      </c>
      <c r="C205" s="2" t="s">
        <v>220</v>
      </c>
      <c r="D205" s="19" t="s">
        <v>161</v>
      </c>
      <c r="E205" s="20" t="s">
        <v>152</v>
      </c>
      <c r="F205" s="20" t="s">
        <v>141</v>
      </c>
      <c r="G205" s="20">
        <v>240</v>
      </c>
      <c r="H205" s="37" t="s">
        <v>275</v>
      </c>
      <c r="I205" s="8"/>
    </row>
    <row r="206" spans="1:9" s="7" customFormat="1" ht="26.25" customHeight="1" x14ac:dyDescent="0.2">
      <c r="A206" s="17">
        <f t="shared" si="2"/>
        <v>191</v>
      </c>
      <c r="B206" s="21" t="s">
        <v>285</v>
      </c>
      <c r="C206" s="6" t="s">
        <v>17</v>
      </c>
      <c r="D206" s="19" t="s">
        <v>161</v>
      </c>
      <c r="E206" s="20" t="s">
        <v>152</v>
      </c>
      <c r="F206" s="20" t="s">
        <v>141</v>
      </c>
      <c r="G206" s="20" t="s">
        <v>16</v>
      </c>
      <c r="H206" s="39" t="s">
        <v>16</v>
      </c>
      <c r="I206" s="8"/>
    </row>
    <row r="207" spans="1:9" s="7" customFormat="1" ht="26.25" customHeight="1" x14ac:dyDescent="0.2">
      <c r="A207" s="17">
        <f t="shared" si="2"/>
        <v>192</v>
      </c>
      <c r="B207" s="21" t="s">
        <v>300</v>
      </c>
      <c r="C207" s="6" t="s">
        <v>301</v>
      </c>
      <c r="D207" s="19" t="s">
        <v>161</v>
      </c>
      <c r="E207" s="20" t="s">
        <v>152</v>
      </c>
      <c r="F207" s="20" t="s">
        <v>141</v>
      </c>
      <c r="G207" s="20" t="s">
        <v>16</v>
      </c>
      <c r="H207" s="39" t="s">
        <v>16</v>
      </c>
      <c r="I207" s="8"/>
    </row>
    <row r="208" spans="1:9" s="7" customFormat="1" ht="26.25" customHeight="1" x14ac:dyDescent="0.2">
      <c r="A208" s="17">
        <f t="shared" si="2"/>
        <v>193</v>
      </c>
      <c r="B208" s="21" t="s">
        <v>353</v>
      </c>
      <c r="C208" s="6" t="s">
        <v>165</v>
      </c>
      <c r="D208" s="19" t="s">
        <v>161</v>
      </c>
      <c r="E208" s="20" t="s">
        <v>152</v>
      </c>
      <c r="F208" s="20" t="s">
        <v>141</v>
      </c>
      <c r="G208" s="20">
        <v>228</v>
      </c>
      <c r="H208" s="39" t="s">
        <v>354</v>
      </c>
      <c r="I208" s="8"/>
    </row>
    <row r="209" spans="1:747" s="9" customFormat="1" ht="26.25" customHeight="1" x14ac:dyDescent="0.2">
      <c r="A209" s="17">
        <f t="shared" si="2"/>
        <v>194</v>
      </c>
      <c r="B209" s="21" t="s">
        <v>337</v>
      </c>
      <c r="C209" s="19" t="s">
        <v>301</v>
      </c>
      <c r="D209" s="19" t="s">
        <v>161</v>
      </c>
      <c r="E209" s="20" t="s">
        <v>152</v>
      </c>
      <c r="F209" s="20" t="s">
        <v>141</v>
      </c>
      <c r="G209" s="20" t="s">
        <v>16</v>
      </c>
      <c r="H209" s="39" t="s">
        <v>16</v>
      </c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  <c r="IY209" s="8"/>
      <c r="IZ209" s="8"/>
      <c r="JA209" s="8"/>
      <c r="JB209" s="8"/>
      <c r="JC209" s="8"/>
      <c r="JD209" s="8"/>
      <c r="JE209" s="8"/>
      <c r="JF209" s="8"/>
      <c r="JG209" s="8"/>
      <c r="JH209" s="8"/>
      <c r="JI209" s="8"/>
      <c r="JJ209" s="8"/>
      <c r="JK209" s="8"/>
      <c r="JL209" s="8"/>
      <c r="JM209" s="8"/>
      <c r="JN209" s="8"/>
      <c r="JO209" s="8"/>
      <c r="JP209" s="8"/>
      <c r="JQ209" s="8"/>
      <c r="JR209" s="8"/>
      <c r="JS209" s="8"/>
      <c r="JT209" s="8"/>
      <c r="JU209" s="8"/>
      <c r="JV209" s="8"/>
      <c r="JW209" s="8"/>
      <c r="JX209" s="8"/>
      <c r="JY209" s="8"/>
      <c r="JZ209" s="8"/>
      <c r="KA209" s="8"/>
      <c r="KB209" s="8"/>
      <c r="KC209" s="8"/>
      <c r="KD209" s="8"/>
      <c r="KE209" s="8"/>
      <c r="KF209" s="8"/>
      <c r="KG209" s="8"/>
      <c r="KH209" s="8"/>
      <c r="KI209" s="8"/>
      <c r="KJ209" s="8"/>
      <c r="KK209" s="8"/>
      <c r="KL209" s="8"/>
      <c r="KM209" s="8"/>
      <c r="KN209" s="8"/>
      <c r="KO209" s="8"/>
      <c r="KP209" s="8"/>
      <c r="KQ209" s="8"/>
      <c r="KR209" s="8"/>
      <c r="KS209" s="8"/>
      <c r="KT209" s="8"/>
      <c r="KU209" s="8"/>
      <c r="KV209" s="8"/>
      <c r="KW209" s="8"/>
      <c r="KX209" s="8"/>
      <c r="KY209" s="8"/>
      <c r="KZ209" s="8"/>
      <c r="LA209" s="8"/>
      <c r="LB209" s="8"/>
      <c r="LC209" s="8"/>
      <c r="LD209" s="8"/>
      <c r="LE209" s="8"/>
      <c r="LF209" s="8"/>
      <c r="LG209" s="8"/>
      <c r="LH209" s="8"/>
      <c r="LI209" s="8"/>
      <c r="LJ209" s="8"/>
      <c r="LK209" s="8"/>
      <c r="LL209" s="8"/>
      <c r="LM209" s="8"/>
      <c r="LN209" s="8"/>
      <c r="LO209" s="8"/>
      <c r="LP209" s="8"/>
      <c r="LQ209" s="8"/>
      <c r="LR209" s="8"/>
      <c r="LS209" s="8"/>
      <c r="LT209" s="8"/>
      <c r="LU209" s="8"/>
      <c r="LV209" s="8"/>
      <c r="LW209" s="8"/>
      <c r="LX209" s="8"/>
      <c r="LY209" s="8"/>
      <c r="LZ209" s="8"/>
      <c r="MA209" s="8"/>
      <c r="MB209" s="8"/>
      <c r="MC209" s="8"/>
      <c r="MD209" s="8"/>
      <c r="ME209" s="8"/>
      <c r="MF209" s="8"/>
      <c r="MG209" s="8"/>
      <c r="MH209" s="8"/>
      <c r="MI209" s="8"/>
      <c r="MJ209" s="8"/>
      <c r="MK209" s="8"/>
      <c r="ML209" s="8"/>
      <c r="MM209" s="8"/>
      <c r="MN209" s="8"/>
      <c r="MO209" s="8"/>
      <c r="MP209" s="8"/>
      <c r="MQ209" s="8"/>
      <c r="MR209" s="8"/>
      <c r="MS209" s="8"/>
      <c r="MT209" s="8"/>
      <c r="MU209" s="8"/>
      <c r="MV209" s="8"/>
      <c r="MW209" s="8"/>
      <c r="MX209" s="8"/>
      <c r="MY209" s="8"/>
      <c r="MZ209" s="8"/>
      <c r="NA209" s="8"/>
      <c r="NB209" s="8"/>
      <c r="NC209" s="8"/>
      <c r="ND209" s="8"/>
      <c r="NE209" s="8"/>
      <c r="NF209" s="8"/>
      <c r="NG209" s="8"/>
      <c r="NH209" s="8"/>
      <c r="NI209" s="8"/>
      <c r="NJ209" s="8"/>
      <c r="NK209" s="8"/>
      <c r="NL209" s="8"/>
      <c r="NM209" s="8"/>
      <c r="NN209" s="8"/>
      <c r="NO209" s="8"/>
      <c r="NP209" s="8"/>
      <c r="NQ209" s="8"/>
      <c r="NR209" s="8"/>
      <c r="NS209" s="8"/>
      <c r="NT209" s="8"/>
      <c r="NU209" s="8"/>
      <c r="NV209" s="8"/>
      <c r="NW209" s="8"/>
      <c r="NX209" s="8"/>
      <c r="NY209" s="8"/>
      <c r="NZ209" s="8"/>
      <c r="OA209" s="8"/>
      <c r="OB209" s="8"/>
      <c r="OC209" s="8"/>
      <c r="OD209" s="8"/>
      <c r="OE209" s="8"/>
      <c r="OF209" s="8"/>
      <c r="OG209" s="8"/>
      <c r="OH209" s="8"/>
      <c r="OI209" s="8"/>
      <c r="OJ209" s="8"/>
      <c r="OK209" s="8"/>
      <c r="OL209" s="8"/>
      <c r="OM209" s="8"/>
      <c r="ON209" s="8"/>
      <c r="OO209" s="8"/>
      <c r="OP209" s="8"/>
      <c r="OQ209" s="8"/>
      <c r="OR209" s="8"/>
      <c r="OS209" s="8"/>
      <c r="OT209" s="8"/>
      <c r="OU209" s="8"/>
      <c r="OV209" s="8"/>
      <c r="OW209" s="8"/>
      <c r="OX209" s="8"/>
      <c r="OY209" s="8"/>
      <c r="OZ209" s="8"/>
      <c r="PA209" s="8"/>
      <c r="PB209" s="8"/>
      <c r="PC209" s="8"/>
      <c r="PD209" s="8"/>
      <c r="PE209" s="8"/>
      <c r="PF209" s="8"/>
      <c r="PG209" s="8"/>
      <c r="PH209" s="8"/>
      <c r="PI209" s="8"/>
      <c r="PJ209" s="8"/>
      <c r="PK209" s="8"/>
      <c r="PL209" s="8"/>
      <c r="PM209" s="8"/>
      <c r="PN209" s="8"/>
      <c r="PO209" s="8"/>
      <c r="PP209" s="8"/>
      <c r="PQ209" s="8"/>
      <c r="PR209" s="8"/>
      <c r="PS209" s="8"/>
      <c r="PT209" s="8"/>
      <c r="PU209" s="8"/>
      <c r="PV209" s="8"/>
      <c r="PW209" s="8"/>
      <c r="PX209" s="8"/>
      <c r="PY209" s="8"/>
      <c r="PZ209" s="8"/>
      <c r="QA209" s="8"/>
      <c r="QB209" s="8"/>
      <c r="QC209" s="8"/>
      <c r="QD209" s="8"/>
      <c r="QE209" s="8"/>
      <c r="QF209" s="8"/>
      <c r="QG209" s="8"/>
      <c r="QH209" s="8"/>
      <c r="QI209" s="8"/>
      <c r="QJ209" s="8"/>
      <c r="QK209" s="8"/>
      <c r="QL209" s="8"/>
      <c r="QM209" s="8"/>
      <c r="QN209" s="8"/>
      <c r="QO209" s="8"/>
      <c r="QP209" s="8"/>
      <c r="QQ209" s="8"/>
      <c r="QR209" s="8"/>
      <c r="QS209" s="8"/>
      <c r="QT209" s="8"/>
      <c r="QU209" s="8"/>
      <c r="QV209" s="8"/>
      <c r="QW209" s="8"/>
      <c r="QX209" s="8"/>
      <c r="QY209" s="8"/>
      <c r="QZ209" s="8"/>
      <c r="RA209" s="8"/>
      <c r="RB209" s="8"/>
      <c r="RC209" s="8"/>
      <c r="RD209" s="8"/>
      <c r="RE209" s="8"/>
      <c r="RF209" s="8"/>
      <c r="RG209" s="8"/>
      <c r="RH209" s="8"/>
      <c r="RI209" s="8"/>
      <c r="RJ209" s="8"/>
      <c r="RK209" s="8"/>
      <c r="RL209" s="8"/>
      <c r="RM209" s="8"/>
      <c r="RN209" s="8"/>
      <c r="RO209" s="8"/>
      <c r="RP209" s="8"/>
      <c r="RQ209" s="8"/>
      <c r="RR209" s="8"/>
      <c r="RS209" s="8"/>
      <c r="RT209" s="8"/>
      <c r="RU209" s="8"/>
      <c r="RV209" s="8"/>
      <c r="RW209" s="8"/>
      <c r="RX209" s="8"/>
      <c r="RY209" s="8"/>
      <c r="RZ209" s="8"/>
      <c r="SA209" s="8"/>
      <c r="SB209" s="8"/>
      <c r="SC209" s="8"/>
      <c r="SD209" s="8"/>
      <c r="SE209" s="8"/>
      <c r="SF209" s="8"/>
      <c r="SG209" s="8"/>
      <c r="SH209" s="8"/>
      <c r="SI209" s="8"/>
      <c r="SJ209" s="8"/>
      <c r="SK209" s="8"/>
      <c r="SL209" s="8"/>
      <c r="SM209" s="8"/>
      <c r="SN209" s="8"/>
      <c r="SO209" s="8"/>
      <c r="SP209" s="8"/>
      <c r="SQ209" s="8"/>
      <c r="SR209" s="8"/>
      <c r="SS209" s="8"/>
      <c r="ST209" s="8"/>
      <c r="SU209" s="8"/>
      <c r="SV209" s="8"/>
      <c r="SW209" s="8"/>
      <c r="SX209" s="8"/>
      <c r="SY209" s="8"/>
      <c r="SZ209" s="8"/>
      <c r="TA209" s="8"/>
      <c r="TB209" s="8"/>
      <c r="TC209" s="8"/>
      <c r="TD209" s="8"/>
      <c r="TE209" s="8"/>
      <c r="TF209" s="8"/>
      <c r="TG209" s="8"/>
      <c r="TH209" s="8"/>
      <c r="TI209" s="8"/>
      <c r="TJ209" s="8"/>
      <c r="TK209" s="8"/>
      <c r="TL209" s="8"/>
      <c r="TM209" s="8"/>
      <c r="TN209" s="8"/>
      <c r="TO209" s="8"/>
      <c r="TP209" s="8"/>
      <c r="TQ209" s="8"/>
      <c r="TR209" s="8"/>
      <c r="TS209" s="8"/>
      <c r="TT209" s="8"/>
      <c r="TU209" s="8"/>
      <c r="TV209" s="8"/>
      <c r="TW209" s="8"/>
      <c r="TX209" s="8"/>
      <c r="TY209" s="8"/>
      <c r="TZ209" s="8"/>
      <c r="UA209" s="8"/>
      <c r="UB209" s="8"/>
      <c r="UC209" s="8"/>
      <c r="UD209" s="8"/>
      <c r="UE209" s="8"/>
      <c r="UF209" s="8"/>
      <c r="UG209" s="8"/>
      <c r="UH209" s="8"/>
      <c r="UI209" s="8"/>
      <c r="UJ209" s="8"/>
      <c r="UK209" s="8"/>
      <c r="UL209" s="8"/>
      <c r="UM209" s="8"/>
      <c r="UN209" s="8"/>
      <c r="UO209" s="8"/>
      <c r="UP209" s="8"/>
      <c r="UQ209" s="8"/>
      <c r="UR209" s="8"/>
      <c r="US209" s="8"/>
      <c r="UT209" s="8"/>
      <c r="UU209" s="8"/>
      <c r="UV209" s="8"/>
      <c r="UW209" s="8"/>
      <c r="UX209" s="8"/>
      <c r="UY209" s="8"/>
      <c r="UZ209" s="8"/>
      <c r="VA209" s="8"/>
      <c r="VB209" s="8"/>
      <c r="VC209" s="8"/>
      <c r="VD209" s="8"/>
      <c r="VE209" s="8"/>
      <c r="VF209" s="8"/>
      <c r="VG209" s="8"/>
      <c r="VH209" s="8"/>
      <c r="VI209" s="8"/>
      <c r="VJ209" s="8"/>
      <c r="VK209" s="8"/>
      <c r="VL209" s="8"/>
      <c r="VM209" s="8"/>
      <c r="VN209" s="8"/>
      <c r="VO209" s="8"/>
      <c r="VP209" s="8"/>
      <c r="VQ209" s="8"/>
      <c r="VR209" s="8"/>
      <c r="VS209" s="8"/>
      <c r="VT209" s="8"/>
      <c r="VU209" s="8"/>
      <c r="VV209" s="8"/>
      <c r="VW209" s="8"/>
      <c r="VX209" s="8"/>
      <c r="VY209" s="8"/>
      <c r="VZ209" s="8"/>
      <c r="WA209" s="8"/>
      <c r="WB209" s="8"/>
      <c r="WC209" s="8"/>
      <c r="WD209" s="8"/>
      <c r="WE209" s="8"/>
      <c r="WF209" s="8"/>
      <c r="WG209" s="8"/>
      <c r="WH209" s="8"/>
      <c r="WI209" s="8"/>
      <c r="WJ209" s="8"/>
      <c r="WK209" s="8"/>
      <c r="WL209" s="8"/>
      <c r="WM209" s="8"/>
      <c r="WN209" s="8"/>
      <c r="WO209" s="8"/>
      <c r="WP209" s="8"/>
      <c r="WQ209" s="8"/>
      <c r="WR209" s="8"/>
      <c r="WS209" s="8"/>
      <c r="WT209" s="8"/>
      <c r="WU209" s="8"/>
      <c r="WV209" s="8"/>
      <c r="WW209" s="8"/>
      <c r="WX209" s="8"/>
      <c r="WY209" s="8"/>
      <c r="WZ209" s="8"/>
      <c r="XA209" s="8"/>
      <c r="XB209" s="8"/>
      <c r="XC209" s="8"/>
      <c r="XD209" s="8"/>
      <c r="XE209" s="8"/>
      <c r="XF209" s="8"/>
      <c r="XG209" s="8"/>
      <c r="XH209" s="8"/>
      <c r="XI209" s="8"/>
      <c r="XJ209" s="8"/>
      <c r="XK209" s="8"/>
      <c r="XL209" s="8"/>
      <c r="XM209" s="8"/>
      <c r="XN209" s="8"/>
      <c r="XO209" s="8"/>
      <c r="XP209" s="8"/>
      <c r="XQ209" s="8"/>
      <c r="XR209" s="8"/>
      <c r="XS209" s="8"/>
      <c r="XT209" s="8"/>
      <c r="XU209" s="8"/>
      <c r="XV209" s="8"/>
      <c r="XW209" s="8"/>
      <c r="XX209" s="8"/>
      <c r="XY209" s="8"/>
      <c r="XZ209" s="8"/>
      <c r="YA209" s="8"/>
      <c r="YB209" s="8"/>
      <c r="YC209" s="8"/>
      <c r="YD209" s="8"/>
      <c r="YE209" s="8"/>
      <c r="YF209" s="8"/>
      <c r="YG209" s="8"/>
      <c r="YH209" s="8"/>
      <c r="YI209" s="8"/>
      <c r="YJ209" s="8"/>
      <c r="YK209" s="8"/>
      <c r="YL209" s="8"/>
      <c r="YM209" s="8"/>
      <c r="YN209" s="8"/>
      <c r="YO209" s="8"/>
      <c r="YP209" s="8"/>
      <c r="YQ209" s="8"/>
      <c r="YR209" s="8"/>
      <c r="YS209" s="8"/>
      <c r="YT209" s="8"/>
      <c r="YU209" s="8"/>
      <c r="YV209" s="8"/>
      <c r="YW209" s="8"/>
      <c r="YX209" s="8"/>
      <c r="YY209" s="8"/>
      <c r="YZ209" s="8"/>
      <c r="ZA209" s="8"/>
      <c r="ZB209" s="8"/>
      <c r="ZC209" s="8"/>
      <c r="ZD209" s="8"/>
      <c r="ZE209" s="8"/>
      <c r="ZF209" s="8"/>
      <c r="ZG209" s="8"/>
      <c r="ZH209" s="8"/>
      <c r="ZI209" s="8"/>
      <c r="ZJ209" s="8"/>
      <c r="ZK209" s="8"/>
      <c r="ZL209" s="8"/>
      <c r="ZM209" s="8"/>
      <c r="ZN209" s="8"/>
      <c r="ZO209" s="8"/>
      <c r="ZP209" s="8"/>
      <c r="ZQ209" s="8"/>
      <c r="ZR209" s="8"/>
      <c r="ZS209" s="8"/>
      <c r="ZT209" s="8"/>
      <c r="ZU209" s="8"/>
      <c r="ZV209" s="8"/>
      <c r="ZW209" s="8"/>
      <c r="ZX209" s="8"/>
      <c r="ZY209" s="8"/>
      <c r="ZZ209" s="8"/>
      <c r="AAA209" s="8"/>
      <c r="AAB209" s="8"/>
      <c r="AAC209" s="8"/>
      <c r="AAD209" s="8"/>
      <c r="AAE209" s="8"/>
      <c r="AAF209" s="8"/>
      <c r="AAG209" s="8"/>
      <c r="AAH209" s="8"/>
      <c r="AAI209" s="8"/>
      <c r="AAJ209" s="8"/>
      <c r="AAK209" s="8"/>
      <c r="AAL209" s="8"/>
      <c r="AAM209" s="8"/>
      <c r="AAN209" s="8"/>
      <c r="AAO209" s="8"/>
      <c r="AAP209" s="8"/>
      <c r="AAQ209" s="8"/>
      <c r="AAR209" s="8"/>
      <c r="AAS209" s="8"/>
      <c r="AAT209" s="8"/>
      <c r="AAU209" s="8"/>
      <c r="AAV209" s="8"/>
      <c r="AAW209" s="8"/>
      <c r="AAX209" s="8"/>
      <c r="AAY209" s="8"/>
      <c r="AAZ209" s="8"/>
      <c r="ABA209" s="8"/>
      <c r="ABB209" s="8"/>
      <c r="ABC209" s="8"/>
      <c r="ABD209" s="8"/>
      <c r="ABE209" s="8"/>
      <c r="ABF209" s="8"/>
      <c r="ABG209" s="8"/>
      <c r="ABH209" s="8"/>
      <c r="ABI209" s="8"/>
      <c r="ABJ209" s="8"/>
      <c r="ABK209" s="8"/>
      <c r="ABL209" s="8"/>
      <c r="ABM209" s="8"/>
      <c r="ABN209" s="8"/>
      <c r="ABO209" s="8"/>
      <c r="ABP209" s="8"/>
      <c r="ABQ209" s="8"/>
      <c r="ABR209" s="8"/>
      <c r="ABS209" s="8"/>
    </row>
    <row r="210" spans="1:747" s="9" customFormat="1" ht="26.25" customHeight="1" x14ac:dyDescent="0.2">
      <c r="A210" s="17">
        <f t="shared" si="2"/>
        <v>195</v>
      </c>
      <c r="B210" s="18" t="s">
        <v>120</v>
      </c>
      <c r="C210" s="6" t="s">
        <v>119</v>
      </c>
      <c r="D210" s="19" t="s">
        <v>2</v>
      </c>
      <c r="E210" s="20" t="s">
        <v>152</v>
      </c>
      <c r="F210" s="20" t="s">
        <v>141</v>
      </c>
      <c r="G210" s="20">
        <v>252</v>
      </c>
      <c r="H210" s="37" t="s">
        <v>126</v>
      </c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  <c r="IW210" s="8"/>
      <c r="IX210" s="8"/>
      <c r="IY210" s="8"/>
      <c r="IZ210" s="8"/>
      <c r="JA210" s="8"/>
      <c r="JB210" s="8"/>
      <c r="JC210" s="8"/>
      <c r="JD210" s="8"/>
      <c r="JE210" s="8"/>
      <c r="JF210" s="8"/>
      <c r="JG210" s="8"/>
      <c r="JH210" s="8"/>
      <c r="JI210" s="8"/>
      <c r="JJ210" s="8"/>
      <c r="JK210" s="8"/>
      <c r="JL210" s="8"/>
      <c r="JM210" s="8"/>
      <c r="JN210" s="8"/>
      <c r="JO210" s="8"/>
      <c r="JP210" s="8"/>
      <c r="JQ210" s="8"/>
      <c r="JR210" s="8"/>
      <c r="JS210" s="8"/>
      <c r="JT210" s="8"/>
      <c r="JU210" s="8"/>
      <c r="JV210" s="8"/>
      <c r="JW210" s="8"/>
      <c r="JX210" s="8"/>
      <c r="JY210" s="8"/>
      <c r="JZ210" s="8"/>
      <c r="KA210" s="8"/>
      <c r="KB210" s="8"/>
      <c r="KC210" s="8"/>
      <c r="KD210" s="8"/>
      <c r="KE210" s="8"/>
      <c r="KF210" s="8"/>
      <c r="KG210" s="8"/>
      <c r="KH210" s="8"/>
      <c r="KI210" s="8"/>
      <c r="KJ210" s="8"/>
      <c r="KK210" s="8"/>
      <c r="KL210" s="8"/>
      <c r="KM210" s="8"/>
      <c r="KN210" s="8"/>
      <c r="KO210" s="8"/>
      <c r="KP210" s="8"/>
      <c r="KQ210" s="8"/>
      <c r="KR210" s="8"/>
      <c r="KS210" s="8"/>
      <c r="KT210" s="8"/>
      <c r="KU210" s="8"/>
      <c r="KV210" s="8"/>
      <c r="KW210" s="8"/>
      <c r="KX210" s="8"/>
      <c r="KY210" s="8"/>
      <c r="KZ210" s="8"/>
      <c r="LA210" s="8"/>
      <c r="LB210" s="8"/>
      <c r="LC210" s="8"/>
      <c r="LD210" s="8"/>
      <c r="LE210" s="8"/>
      <c r="LF210" s="8"/>
      <c r="LG210" s="8"/>
      <c r="LH210" s="8"/>
      <c r="LI210" s="8"/>
      <c r="LJ210" s="8"/>
      <c r="LK210" s="8"/>
      <c r="LL210" s="8"/>
      <c r="LM210" s="8"/>
      <c r="LN210" s="8"/>
      <c r="LO210" s="8"/>
      <c r="LP210" s="8"/>
      <c r="LQ210" s="8"/>
      <c r="LR210" s="8"/>
      <c r="LS210" s="8"/>
      <c r="LT210" s="8"/>
      <c r="LU210" s="8"/>
      <c r="LV210" s="8"/>
      <c r="LW210" s="8"/>
      <c r="LX210" s="8"/>
      <c r="LY210" s="8"/>
      <c r="LZ210" s="8"/>
      <c r="MA210" s="8"/>
      <c r="MB210" s="8"/>
      <c r="MC210" s="8"/>
      <c r="MD210" s="8"/>
      <c r="ME210" s="8"/>
      <c r="MF210" s="8"/>
      <c r="MG210" s="8"/>
      <c r="MH210" s="8"/>
      <c r="MI210" s="8"/>
      <c r="MJ210" s="8"/>
      <c r="MK210" s="8"/>
      <c r="ML210" s="8"/>
      <c r="MM210" s="8"/>
      <c r="MN210" s="8"/>
      <c r="MO210" s="8"/>
      <c r="MP210" s="8"/>
      <c r="MQ210" s="8"/>
      <c r="MR210" s="8"/>
      <c r="MS210" s="8"/>
      <c r="MT210" s="8"/>
      <c r="MU210" s="8"/>
      <c r="MV210" s="8"/>
      <c r="MW210" s="8"/>
      <c r="MX210" s="8"/>
      <c r="MY210" s="8"/>
      <c r="MZ210" s="8"/>
      <c r="NA210" s="8"/>
      <c r="NB210" s="8"/>
      <c r="NC210" s="8"/>
      <c r="ND210" s="8"/>
      <c r="NE210" s="8"/>
      <c r="NF210" s="8"/>
      <c r="NG210" s="8"/>
      <c r="NH210" s="8"/>
      <c r="NI210" s="8"/>
      <c r="NJ210" s="8"/>
      <c r="NK210" s="8"/>
      <c r="NL210" s="8"/>
      <c r="NM210" s="8"/>
      <c r="NN210" s="8"/>
      <c r="NO210" s="8"/>
      <c r="NP210" s="8"/>
      <c r="NQ210" s="8"/>
      <c r="NR210" s="8"/>
      <c r="NS210" s="8"/>
      <c r="NT210" s="8"/>
      <c r="NU210" s="8"/>
      <c r="NV210" s="8"/>
      <c r="NW210" s="8"/>
      <c r="NX210" s="8"/>
      <c r="NY210" s="8"/>
      <c r="NZ210" s="8"/>
      <c r="OA210" s="8"/>
      <c r="OB210" s="8"/>
      <c r="OC210" s="8"/>
      <c r="OD210" s="8"/>
      <c r="OE210" s="8"/>
      <c r="OF210" s="8"/>
      <c r="OG210" s="8"/>
      <c r="OH210" s="8"/>
      <c r="OI210" s="8"/>
      <c r="OJ210" s="8"/>
      <c r="OK210" s="8"/>
      <c r="OL210" s="8"/>
      <c r="OM210" s="8"/>
      <c r="ON210" s="8"/>
      <c r="OO210" s="8"/>
      <c r="OP210" s="8"/>
      <c r="OQ210" s="8"/>
      <c r="OR210" s="8"/>
      <c r="OS210" s="8"/>
      <c r="OT210" s="8"/>
      <c r="OU210" s="8"/>
      <c r="OV210" s="8"/>
      <c r="OW210" s="8"/>
      <c r="OX210" s="8"/>
      <c r="OY210" s="8"/>
      <c r="OZ210" s="8"/>
      <c r="PA210" s="8"/>
      <c r="PB210" s="8"/>
      <c r="PC210" s="8"/>
      <c r="PD210" s="8"/>
      <c r="PE210" s="8"/>
      <c r="PF210" s="8"/>
      <c r="PG210" s="8"/>
      <c r="PH210" s="8"/>
      <c r="PI210" s="8"/>
      <c r="PJ210" s="8"/>
      <c r="PK210" s="8"/>
      <c r="PL210" s="8"/>
      <c r="PM210" s="8"/>
      <c r="PN210" s="8"/>
      <c r="PO210" s="8"/>
      <c r="PP210" s="8"/>
      <c r="PQ210" s="8"/>
      <c r="PR210" s="8"/>
      <c r="PS210" s="8"/>
      <c r="PT210" s="8"/>
      <c r="PU210" s="8"/>
      <c r="PV210" s="8"/>
      <c r="PW210" s="8"/>
      <c r="PX210" s="8"/>
      <c r="PY210" s="8"/>
      <c r="PZ210" s="8"/>
      <c r="QA210" s="8"/>
      <c r="QB210" s="8"/>
      <c r="QC210" s="8"/>
      <c r="QD210" s="8"/>
      <c r="QE210" s="8"/>
      <c r="QF210" s="8"/>
      <c r="QG210" s="8"/>
      <c r="QH210" s="8"/>
      <c r="QI210" s="8"/>
      <c r="QJ210" s="8"/>
      <c r="QK210" s="8"/>
      <c r="QL210" s="8"/>
      <c r="QM210" s="8"/>
      <c r="QN210" s="8"/>
      <c r="QO210" s="8"/>
      <c r="QP210" s="8"/>
      <c r="QQ210" s="8"/>
      <c r="QR210" s="8"/>
      <c r="QS210" s="8"/>
      <c r="QT210" s="8"/>
      <c r="QU210" s="8"/>
      <c r="QV210" s="8"/>
      <c r="QW210" s="8"/>
      <c r="QX210" s="8"/>
      <c r="QY210" s="8"/>
      <c r="QZ210" s="8"/>
      <c r="RA210" s="8"/>
      <c r="RB210" s="8"/>
      <c r="RC210" s="8"/>
      <c r="RD210" s="8"/>
      <c r="RE210" s="8"/>
      <c r="RF210" s="8"/>
      <c r="RG210" s="8"/>
      <c r="RH210" s="8"/>
      <c r="RI210" s="8"/>
      <c r="RJ210" s="8"/>
      <c r="RK210" s="8"/>
      <c r="RL210" s="8"/>
      <c r="RM210" s="8"/>
      <c r="RN210" s="8"/>
      <c r="RO210" s="8"/>
      <c r="RP210" s="8"/>
      <c r="RQ210" s="8"/>
      <c r="RR210" s="8"/>
      <c r="RS210" s="8"/>
      <c r="RT210" s="8"/>
      <c r="RU210" s="8"/>
      <c r="RV210" s="8"/>
      <c r="RW210" s="8"/>
      <c r="RX210" s="8"/>
      <c r="RY210" s="8"/>
      <c r="RZ210" s="8"/>
      <c r="SA210" s="8"/>
      <c r="SB210" s="8"/>
      <c r="SC210" s="8"/>
      <c r="SD210" s="8"/>
      <c r="SE210" s="8"/>
      <c r="SF210" s="8"/>
      <c r="SG210" s="8"/>
      <c r="SH210" s="8"/>
      <c r="SI210" s="8"/>
      <c r="SJ210" s="8"/>
      <c r="SK210" s="8"/>
      <c r="SL210" s="8"/>
      <c r="SM210" s="8"/>
      <c r="SN210" s="8"/>
      <c r="SO210" s="8"/>
      <c r="SP210" s="8"/>
      <c r="SQ210" s="8"/>
      <c r="SR210" s="8"/>
      <c r="SS210" s="8"/>
      <c r="ST210" s="8"/>
      <c r="SU210" s="8"/>
      <c r="SV210" s="8"/>
      <c r="SW210" s="8"/>
      <c r="SX210" s="8"/>
      <c r="SY210" s="8"/>
      <c r="SZ210" s="8"/>
      <c r="TA210" s="8"/>
      <c r="TB210" s="8"/>
      <c r="TC210" s="8"/>
      <c r="TD210" s="8"/>
      <c r="TE210" s="8"/>
      <c r="TF210" s="8"/>
      <c r="TG210" s="8"/>
      <c r="TH210" s="8"/>
      <c r="TI210" s="8"/>
      <c r="TJ210" s="8"/>
      <c r="TK210" s="8"/>
      <c r="TL210" s="8"/>
      <c r="TM210" s="8"/>
      <c r="TN210" s="8"/>
      <c r="TO210" s="8"/>
      <c r="TP210" s="8"/>
      <c r="TQ210" s="8"/>
      <c r="TR210" s="8"/>
      <c r="TS210" s="8"/>
      <c r="TT210" s="8"/>
      <c r="TU210" s="8"/>
      <c r="TV210" s="8"/>
      <c r="TW210" s="8"/>
      <c r="TX210" s="8"/>
      <c r="TY210" s="8"/>
      <c r="TZ210" s="8"/>
      <c r="UA210" s="8"/>
      <c r="UB210" s="8"/>
      <c r="UC210" s="8"/>
      <c r="UD210" s="8"/>
      <c r="UE210" s="8"/>
      <c r="UF210" s="8"/>
      <c r="UG210" s="8"/>
      <c r="UH210" s="8"/>
      <c r="UI210" s="8"/>
      <c r="UJ210" s="8"/>
      <c r="UK210" s="8"/>
      <c r="UL210" s="8"/>
      <c r="UM210" s="8"/>
      <c r="UN210" s="8"/>
      <c r="UO210" s="8"/>
      <c r="UP210" s="8"/>
      <c r="UQ210" s="8"/>
      <c r="UR210" s="8"/>
      <c r="US210" s="8"/>
      <c r="UT210" s="8"/>
      <c r="UU210" s="8"/>
      <c r="UV210" s="8"/>
      <c r="UW210" s="8"/>
      <c r="UX210" s="8"/>
      <c r="UY210" s="8"/>
      <c r="UZ210" s="8"/>
      <c r="VA210" s="8"/>
      <c r="VB210" s="8"/>
      <c r="VC210" s="8"/>
      <c r="VD210" s="8"/>
      <c r="VE210" s="8"/>
      <c r="VF210" s="8"/>
      <c r="VG210" s="8"/>
      <c r="VH210" s="8"/>
      <c r="VI210" s="8"/>
      <c r="VJ210" s="8"/>
      <c r="VK210" s="8"/>
      <c r="VL210" s="8"/>
      <c r="VM210" s="8"/>
      <c r="VN210" s="8"/>
      <c r="VO210" s="8"/>
      <c r="VP210" s="8"/>
      <c r="VQ210" s="8"/>
      <c r="VR210" s="8"/>
      <c r="VS210" s="8"/>
      <c r="VT210" s="8"/>
      <c r="VU210" s="8"/>
      <c r="VV210" s="8"/>
      <c r="VW210" s="8"/>
      <c r="VX210" s="8"/>
      <c r="VY210" s="8"/>
      <c r="VZ210" s="8"/>
      <c r="WA210" s="8"/>
      <c r="WB210" s="8"/>
      <c r="WC210" s="8"/>
      <c r="WD210" s="8"/>
      <c r="WE210" s="8"/>
      <c r="WF210" s="8"/>
      <c r="WG210" s="8"/>
      <c r="WH210" s="8"/>
      <c r="WI210" s="8"/>
      <c r="WJ210" s="8"/>
      <c r="WK210" s="8"/>
      <c r="WL210" s="8"/>
      <c r="WM210" s="8"/>
      <c r="WN210" s="8"/>
      <c r="WO210" s="8"/>
      <c r="WP210" s="8"/>
      <c r="WQ210" s="8"/>
      <c r="WR210" s="8"/>
      <c r="WS210" s="8"/>
      <c r="WT210" s="8"/>
      <c r="WU210" s="8"/>
      <c r="WV210" s="8"/>
      <c r="WW210" s="8"/>
      <c r="WX210" s="8"/>
      <c r="WY210" s="8"/>
      <c r="WZ210" s="8"/>
      <c r="XA210" s="8"/>
      <c r="XB210" s="8"/>
      <c r="XC210" s="8"/>
      <c r="XD210" s="8"/>
      <c r="XE210" s="8"/>
      <c r="XF210" s="8"/>
      <c r="XG210" s="8"/>
      <c r="XH210" s="8"/>
      <c r="XI210" s="8"/>
      <c r="XJ210" s="8"/>
      <c r="XK210" s="8"/>
      <c r="XL210" s="8"/>
      <c r="XM210" s="8"/>
      <c r="XN210" s="8"/>
      <c r="XO210" s="8"/>
      <c r="XP210" s="8"/>
      <c r="XQ210" s="8"/>
      <c r="XR210" s="8"/>
      <c r="XS210" s="8"/>
      <c r="XT210" s="8"/>
      <c r="XU210" s="8"/>
      <c r="XV210" s="8"/>
      <c r="XW210" s="8"/>
      <c r="XX210" s="8"/>
      <c r="XY210" s="8"/>
      <c r="XZ210" s="8"/>
      <c r="YA210" s="8"/>
      <c r="YB210" s="8"/>
      <c r="YC210" s="8"/>
      <c r="YD210" s="8"/>
      <c r="YE210" s="8"/>
      <c r="YF210" s="8"/>
      <c r="YG210" s="8"/>
      <c r="YH210" s="8"/>
      <c r="YI210" s="8"/>
      <c r="YJ210" s="8"/>
      <c r="YK210" s="8"/>
      <c r="YL210" s="8"/>
      <c r="YM210" s="8"/>
      <c r="YN210" s="8"/>
      <c r="YO210" s="8"/>
      <c r="YP210" s="8"/>
      <c r="YQ210" s="8"/>
      <c r="YR210" s="8"/>
      <c r="YS210" s="8"/>
      <c r="YT210" s="8"/>
      <c r="YU210" s="8"/>
      <c r="YV210" s="8"/>
      <c r="YW210" s="8"/>
      <c r="YX210" s="8"/>
      <c r="YY210" s="8"/>
      <c r="YZ210" s="8"/>
      <c r="ZA210" s="8"/>
      <c r="ZB210" s="8"/>
      <c r="ZC210" s="8"/>
      <c r="ZD210" s="8"/>
      <c r="ZE210" s="8"/>
      <c r="ZF210" s="8"/>
      <c r="ZG210" s="8"/>
      <c r="ZH210" s="8"/>
      <c r="ZI210" s="8"/>
      <c r="ZJ210" s="8"/>
      <c r="ZK210" s="8"/>
      <c r="ZL210" s="8"/>
      <c r="ZM210" s="8"/>
      <c r="ZN210" s="8"/>
      <c r="ZO210" s="8"/>
      <c r="ZP210" s="8"/>
      <c r="ZQ210" s="8"/>
      <c r="ZR210" s="8"/>
      <c r="ZS210" s="8"/>
      <c r="ZT210" s="8"/>
      <c r="ZU210" s="8"/>
      <c r="ZV210" s="8"/>
      <c r="ZW210" s="8"/>
      <c r="ZX210" s="8"/>
      <c r="ZY210" s="8"/>
      <c r="ZZ210" s="8"/>
      <c r="AAA210" s="8"/>
      <c r="AAB210" s="8"/>
      <c r="AAC210" s="8"/>
      <c r="AAD210" s="8"/>
      <c r="AAE210" s="8"/>
      <c r="AAF210" s="8"/>
      <c r="AAG210" s="8"/>
      <c r="AAH210" s="8"/>
      <c r="AAI210" s="8"/>
      <c r="AAJ210" s="8"/>
      <c r="AAK210" s="8"/>
      <c r="AAL210" s="8"/>
      <c r="AAM210" s="8"/>
      <c r="AAN210" s="8"/>
      <c r="AAO210" s="8"/>
      <c r="AAP210" s="8"/>
      <c r="AAQ210" s="8"/>
      <c r="AAR210" s="8"/>
      <c r="AAS210" s="8"/>
      <c r="AAT210" s="8"/>
      <c r="AAU210" s="8"/>
      <c r="AAV210" s="8"/>
      <c r="AAW210" s="8"/>
      <c r="AAX210" s="8"/>
      <c r="AAY210" s="8"/>
      <c r="AAZ210" s="8"/>
      <c r="ABA210" s="8"/>
      <c r="ABB210" s="8"/>
      <c r="ABC210" s="8"/>
      <c r="ABD210" s="8"/>
      <c r="ABE210" s="8"/>
      <c r="ABF210" s="8"/>
      <c r="ABG210" s="8"/>
      <c r="ABH210" s="8"/>
      <c r="ABI210" s="8"/>
      <c r="ABJ210" s="8"/>
      <c r="ABK210" s="8"/>
      <c r="ABL210" s="8"/>
      <c r="ABM210" s="8"/>
      <c r="ABN210" s="8"/>
      <c r="ABO210" s="8"/>
      <c r="ABP210" s="8"/>
      <c r="ABQ210" s="8"/>
      <c r="ABR210" s="8"/>
      <c r="ABS210" s="8"/>
    </row>
    <row r="211" spans="1:747" s="8" customFormat="1" ht="26.25" customHeight="1" x14ac:dyDescent="0.2">
      <c r="A211" s="17">
        <f t="shared" ref="A211:A215" si="4">+A210+1</f>
        <v>196</v>
      </c>
      <c r="B211" s="18" t="s">
        <v>31</v>
      </c>
      <c r="C211" s="6" t="s">
        <v>419</v>
      </c>
      <c r="D211" s="19" t="s">
        <v>2</v>
      </c>
      <c r="E211" s="20" t="s">
        <v>152</v>
      </c>
      <c r="F211" s="20" t="s">
        <v>141</v>
      </c>
      <c r="G211" s="20">
        <v>263</v>
      </c>
      <c r="H211" s="37" t="s">
        <v>3</v>
      </c>
    </row>
    <row r="212" spans="1:747" s="7" customFormat="1" ht="26.25" customHeight="1" x14ac:dyDescent="0.2">
      <c r="A212" s="17">
        <f t="shared" si="4"/>
        <v>197</v>
      </c>
      <c r="B212" s="18" t="s">
        <v>182</v>
      </c>
      <c r="C212" s="6" t="s">
        <v>174</v>
      </c>
      <c r="D212" s="19" t="s">
        <v>2</v>
      </c>
      <c r="E212" s="20" t="s">
        <v>152</v>
      </c>
      <c r="F212" s="20" t="s">
        <v>141</v>
      </c>
      <c r="G212" s="20">
        <v>263</v>
      </c>
      <c r="H212" s="37" t="s">
        <v>192</v>
      </c>
      <c r="I212" s="8"/>
    </row>
    <row r="213" spans="1:747" s="7" customFormat="1" ht="26.25" customHeight="1" x14ac:dyDescent="0.2">
      <c r="A213" s="17">
        <f t="shared" si="4"/>
        <v>198</v>
      </c>
      <c r="B213" s="18" t="s">
        <v>278</v>
      </c>
      <c r="C213" s="6" t="s">
        <v>364</v>
      </c>
      <c r="D213" s="19" t="s">
        <v>4</v>
      </c>
      <c r="E213" s="20" t="s">
        <v>152</v>
      </c>
      <c r="F213" s="20" t="s">
        <v>141</v>
      </c>
      <c r="G213" s="20">
        <v>285</v>
      </c>
      <c r="H213" s="37" t="s">
        <v>112</v>
      </c>
      <c r="I213" s="8"/>
    </row>
    <row r="214" spans="1:747" s="7" customFormat="1" ht="26.25" customHeight="1" x14ac:dyDescent="0.2">
      <c r="A214" s="17">
        <f t="shared" si="4"/>
        <v>199</v>
      </c>
      <c r="B214" s="18" t="s">
        <v>40</v>
      </c>
      <c r="C214" s="6" t="s">
        <v>113</v>
      </c>
      <c r="D214" s="19" t="s">
        <v>4</v>
      </c>
      <c r="E214" s="20" t="s">
        <v>152</v>
      </c>
      <c r="F214" s="20" t="s">
        <v>141</v>
      </c>
      <c r="G214" s="20">
        <v>254</v>
      </c>
      <c r="H214" s="37" t="s">
        <v>133</v>
      </c>
      <c r="I214" s="8"/>
    </row>
    <row r="215" spans="1:747" s="7" customFormat="1" ht="26.25" customHeight="1" thickBot="1" x14ac:dyDescent="0.25">
      <c r="A215" s="44">
        <f t="shared" si="4"/>
        <v>200</v>
      </c>
      <c r="B215" s="26" t="s">
        <v>405</v>
      </c>
      <c r="C215" s="27" t="s">
        <v>271</v>
      </c>
      <c r="D215" s="24" t="s">
        <v>4</v>
      </c>
      <c r="E215" s="25" t="s">
        <v>152</v>
      </c>
      <c r="F215" s="25" t="s">
        <v>141</v>
      </c>
      <c r="G215" s="25">
        <v>285</v>
      </c>
      <c r="H215" s="38" t="s">
        <v>406</v>
      </c>
      <c r="I215" s="8"/>
    </row>
    <row r="216" spans="1:747" s="7" customFormat="1" ht="14.25" customHeight="1" thickBot="1" x14ac:dyDescent="0.25">
      <c r="A216" s="53" t="s">
        <v>427</v>
      </c>
      <c r="B216" s="54"/>
      <c r="C216" s="54"/>
      <c r="D216" s="54"/>
      <c r="E216" s="54"/>
      <c r="F216" s="54"/>
      <c r="G216" s="54"/>
      <c r="H216" s="55"/>
      <c r="I216" s="8"/>
    </row>
    <row r="217" spans="1:747" s="7" customFormat="1" ht="19.5" customHeight="1" thickBot="1" x14ac:dyDescent="0.25">
      <c r="A217" s="57" t="s">
        <v>433</v>
      </c>
      <c r="B217" s="58"/>
      <c r="C217" s="58"/>
      <c r="D217" s="58"/>
      <c r="E217" s="58"/>
      <c r="F217" s="58"/>
      <c r="G217" s="58"/>
      <c r="H217" s="59"/>
      <c r="I217" s="8"/>
    </row>
    <row r="218" spans="1:747" s="7" customFormat="1" ht="18" customHeight="1" thickBot="1" x14ac:dyDescent="0.25">
      <c r="A218" s="50" t="s">
        <v>434</v>
      </c>
      <c r="B218" s="51"/>
      <c r="C218" s="51"/>
      <c r="D218" s="51"/>
      <c r="E218" s="51"/>
      <c r="F218" s="51"/>
      <c r="G218" s="51"/>
      <c r="H218" s="52"/>
      <c r="I218" s="8"/>
    </row>
    <row r="219" spans="1:747" s="7" customFormat="1" ht="16.5" customHeight="1" thickBot="1" x14ac:dyDescent="0.25">
      <c r="A219" s="50" t="s">
        <v>441</v>
      </c>
      <c r="B219" s="51"/>
      <c r="C219" s="51"/>
      <c r="D219" s="51"/>
      <c r="E219" s="51"/>
      <c r="F219" s="51"/>
      <c r="G219" s="51"/>
      <c r="H219" s="52"/>
      <c r="I219" s="8"/>
    </row>
    <row r="220" spans="1:747" s="7" customFormat="1" ht="13.5" thickBot="1" x14ac:dyDescent="0.25">
      <c r="A220" s="50" t="s">
        <v>435</v>
      </c>
      <c r="B220" s="51"/>
      <c r="C220" s="51"/>
      <c r="D220" s="51"/>
      <c r="E220" s="51"/>
      <c r="F220" s="51"/>
      <c r="G220" s="51"/>
      <c r="H220" s="52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  <c r="IX220" s="8"/>
      <c r="IY220" s="8"/>
      <c r="IZ220" s="8"/>
      <c r="JA220" s="8"/>
      <c r="JB220" s="8"/>
      <c r="JC220" s="8"/>
      <c r="JD220" s="8"/>
      <c r="JE220" s="8"/>
      <c r="JF220" s="8"/>
      <c r="JG220" s="8"/>
      <c r="JH220" s="8"/>
      <c r="JI220" s="8"/>
      <c r="JJ220" s="8"/>
      <c r="JK220" s="8"/>
      <c r="JL220" s="8"/>
      <c r="JM220" s="8"/>
      <c r="JN220" s="8"/>
      <c r="JO220" s="8"/>
      <c r="JP220" s="8"/>
      <c r="JQ220" s="8"/>
      <c r="JR220" s="8"/>
      <c r="JS220" s="8"/>
      <c r="JT220" s="8"/>
      <c r="JU220" s="8"/>
      <c r="JV220" s="8"/>
      <c r="JW220" s="8"/>
      <c r="JX220" s="8"/>
      <c r="JY220" s="8"/>
      <c r="JZ220" s="8"/>
      <c r="KA220" s="8"/>
      <c r="KB220" s="8"/>
      <c r="KC220" s="8"/>
      <c r="KD220" s="8"/>
      <c r="KE220" s="8"/>
      <c r="KF220" s="8"/>
      <c r="KG220" s="8"/>
      <c r="KH220" s="8"/>
      <c r="KI220" s="8"/>
      <c r="KJ220" s="8"/>
      <c r="KK220" s="8"/>
      <c r="KL220" s="8"/>
      <c r="KM220" s="8"/>
      <c r="KN220" s="8"/>
      <c r="KO220" s="8"/>
      <c r="KP220" s="8"/>
      <c r="KQ220" s="8"/>
      <c r="KR220" s="8"/>
      <c r="KS220" s="8"/>
      <c r="KT220" s="8"/>
      <c r="KU220" s="8"/>
      <c r="KV220" s="8"/>
      <c r="KW220" s="8"/>
      <c r="KX220" s="8"/>
      <c r="KY220" s="8"/>
      <c r="KZ220" s="8"/>
      <c r="LA220" s="8"/>
      <c r="LB220" s="8"/>
      <c r="LC220" s="8"/>
      <c r="LD220" s="8"/>
      <c r="LE220" s="8"/>
      <c r="LF220" s="8"/>
      <c r="LG220" s="8"/>
      <c r="LH220" s="8"/>
      <c r="LI220" s="8"/>
      <c r="LJ220" s="8"/>
      <c r="LK220" s="8"/>
      <c r="LL220" s="8"/>
      <c r="LM220" s="8"/>
      <c r="LN220" s="8"/>
      <c r="LO220" s="8"/>
      <c r="LP220" s="8"/>
      <c r="LQ220" s="8"/>
      <c r="LR220" s="8"/>
      <c r="LS220" s="8"/>
      <c r="LT220" s="8"/>
      <c r="LU220" s="8"/>
      <c r="LV220" s="8"/>
      <c r="LW220" s="8"/>
      <c r="LX220" s="8"/>
      <c r="LY220" s="8"/>
      <c r="LZ220" s="8"/>
      <c r="MA220" s="8"/>
      <c r="MB220" s="8"/>
      <c r="MC220" s="8"/>
      <c r="MD220" s="8"/>
      <c r="ME220" s="8"/>
      <c r="MF220" s="8"/>
      <c r="MG220" s="8"/>
      <c r="MH220" s="8"/>
      <c r="MI220" s="8"/>
      <c r="MJ220" s="8"/>
      <c r="MK220" s="8"/>
      <c r="ML220" s="8"/>
      <c r="MM220" s="8"/>
      <c r="MN220" s="8"/>
      <c r="MO220" s="8"/>
      <c r="MP220" s="8"/>
      <c r="MQ220" s="8"/>
      <c r="MR220" s="8"/>
      <c r="MS220" s="8"/>
      <c r="MT220" s="8"/>
      <c r="MU220" s="8"/>
      <c r="MV220" s="8"/>
      <c r="MW220" s="8"/>
      <c r="MX220" s="8"/>
      <c r="MY220" s="8"/>
      <c r="MZ220" s="8"/>
      <c r="NA220" s="8"/>
      <c r="NB220" s="8"/>
      <c r="NC220" s="8"/>
      <c r="ND220" s="8"/>
      <c r="NE220" s="8"/>
      <c r="NF220" s="8"/>
      <c r="NG220" s="8"/>
      <c r="NH220" s="8"/>
      <c r="NI220" s="8"/>
      <c r="NJ220" s="8"/>
      <c r="NK220" s="8"/>
      <c r="NL220" s="8"/>
      <c r="NM220" s="8"/>
      <c r="NN220" s="8"/>
      <c r="NO220" s="8"/>
      <c r="NP220" s="8"/>
      <c r="NQ220" s="8"/>
      <c r="NR220" s="8"/>
      <c r="NS220" s="8"/>
      <c r="NT220" s="8"/>
      <c r="NU220" s="8"/>
      <c r="NV220" s="8"/>
      <c r="NW220" s="8"/>
      <c r="NX220" s="8"/>
      <c r="NY220" s="8"/>
      <c r="NZ220" s="8"/>
      <c r="OA220" s="8"/>
      <c r="OB220" s="8"/>
      <c r="OC220" s="8"/>
      <c r="OD220" s="8"/>
      <c r="OE220" s="8"/>
      <c r="OF220" s="8"/>
      <c r="OG220" s="8"/>
      <c r="OH220" s="8"/>
      <c r="OI220" s="8"/>
      <c r="OJ220" s="8"/>
      <c r="OK220" s="8"/>
      <c r="OL220" s="8"/>
      <c r="OM220" s="8"/>
      <c r="ON220" s="8"/>
      <c r="OO220" s="8"/>
      <c r="OP220" s="8"/>
      <c r="OQ220" s="8"/>
      <c r="OR220" s="8"/>
      <c r="OS220" s="8"/>
      <c r="OT220" s="8"/>
      <c r="OU220" s="8"/>
      <c r="OV220" s="8"/>
      <c r="OW220" s="8"/>
      <c r="OX220" s="8"/>
      <c r="OY220" s="8"/>
      <c r="OZ220" s="8"/>
      <c r="PA220" s="8"/>
      <c r="PB220" s="8"/>
      <c r="PC220" s="8"/>
      <c r="PD220" s="8"/>
      <c r="PE220" s="8"/>
      <c r="PF220" s="8"/>
      <c r="PG220" s="8"/>
      <c r="PH220" s="8"/>
      <c r="PI220" s="8"/>
      <c r="PJ220" s="8"/>
      <c r="PK220" s="8"/>
      <c r="PL220" s="8"/>
      <c r="PM220" s="8"/>
      <c r="PN220" s="8"/>
      <c r="PO220" s="8"/>
      <c r="PP220" s="8"/>
      <c r="PQ220" s="8"/>
      <c r="PR220" s="8"/>
      <c r="PS220" s="8"/>
      <c r="PT220" s="8"/>
      <c r="PU220" s="8"/>
      <c r="PV220" s="8"/>
      <c r="PW220" s="8"/>
      <c r="PX220" s="8"/>
      <c r="PY220" s="8"/>
      <c r="PZ220" s="8"/>
      <c r="QA220" s="8"/>
      <c r="QB220" s="8"/>
      <c r="QC220" s="8"/>
      <c r="QD220" s="8"/>
      <c r="QE220" s="8"/>
      <c r="QF220" s="8"/>
      <c r="QG220" s="8"/>
      <c r="QH220" s="8"/>
      <c r="QI220" s="8"/>
      <c r="QJ220" s="8"/>
      <c r="QK220" s="8"/>
      <c r="QL220" s="8"/>
      <c r="QM220" s="8"/>
      <c r="QN220" s="8"/>
      <c r="QO220" s="8"/>
      <c r="QP220" s="8"/>
      <c r="QQ220" s="8"/>
      <c r="QR220" s="8"/>
      <c r="QS220" s="8"/>
      <c r="QT220" s="8"/>
      <c r="QU220" s="8"/>
      <c r="QV220" s="8"/>
      <c r="QW220" s="8"/>
      <c r="QX220" s="8"/>
      <c r="QY220" s="8"/>
      <c r="QZ220" s="8"/>
      <c r="RA220" s="8"/>
      <c r="RB220" s="8"/>
      <c r="RC220" s="8"/>
      <c r="RD220" s="8"/>
      <c r="RE220" s="8"/>
      <c r="RF220" s="8"/>
      <c r="RG220" s="8"/>
      <c r="RH220" s="8"/>
      <c r="RI220" s="8"/>
      <c r="RJ220" s="8"/>
      <c r="RK220" s="8"/>
      <c r="RL220" s="8"/>
      <c r="RM220" s="8"/>
      <c r="RN220" s="8"/>
      <c r="RO220" s="8"/>
      <c r="RP220" s="8"/>
      <c r="RQ220" s="8"/>
      <c r="RR220" s="8"/>
      <c r="RS220" s="8"/>
      <c r="RT220" s="8"/>
      <c r="RU220" s="8"/>
      <c r="RV220" s="8"/>
      <c r="RW220" s="8"/>
      <c r="RX220" s="8"/>
      <c r="RY220" s="8"/>
      <c r="RZ220" s="8"/>
      <c r="SA220" s="8"/>
      <c r="SB220" s="8"/>
      <c r="SC220" s="8"/>
      <c r="SD220" s="8"/>
      <c r="SE220" s="8"/>
      <c r="SF220" s="8"/>
      <c r="SG220" s="8"/>
      <c r="SH220" s="8"/>
      <c r="SI220" s="8"/>
      <c r="SJ220" s="8"/>
      <c r="SK220" s="8"/>
      <c r="SL220" s="8"/>
      <c r="SM220" s="8"/>
      <c r="SN220" s="8"/>
      <c r="SO220" s="8"/>
      <c r="SP220" s="8"/>
      <c r="SQ220" s="8"/>
      <c r="SR220" s="8"/>
      <c r="SS220" s="8"/>
      <c r="ST220" s="8"/>
      <c r="SU220" s="8"/>
      <c r="SV220" s="8"/>
      <c r="SW220" s="8"/>
      <c r="SX220" s="8"/>
      <c r="SY220" s="8"/>
      <c r="SZ220" s="8"/>
      <c r="TA220" s="8"/>
      <c r="TB220" s="8"/>
      <c r="TC220" s="8"/>
      <c r="TD220" s="8"/>
      <c r="TE220" s="8"/>
      <c r="TF220" s="8"/>
      <c r="TG220" s="8"/>
      <c r="TH220" s="8"/>
      <c r="TI220" s="8"/>
      <c r="TJ220" s="8"/>
      <c r="TK220" s="8"/>
      <c r="TL220" s="8"/>
      <c r="TM220" s="8"/>
      <c r="TN220" s="8"/>
      <c r="TO220" s="8"/>
      <c r="TP220" s="8"/>
      <c r="TQ220" s="8"/>
      <c r="TR220" s="8"/>
      <c r="TS220" s="8"/>
      <c r="TT220" s="8"/>
      <c r="TU220" s="8"/>
      <c r="TV220" s="8"/>
      <c r="TW220" s="8"/>
      <c r="TX220" s="8"/>
      <c r="TY220" s="8"/>
      <c r="TZ220" s="8"/>
      <c r="UA220" s="8"/>
      <c r="UB220" s="8"/>
      <c r="UC220" s="8"/>
      <c r="UD220" s="8"/>
      <c r="UE220" s="8"/>
      <c r="UF220" s="8"/>
      <c r="UG220" s="8"/>
      <c r="UH220" s="8"/>
      <c r="UI220" s="8"/>
      <c r="UJ220" s="8"/>
      <c r="UK220" s="8"/>
      <c r="UL220" s="8"/>
      <c r="UM220" s="8"/>
      <c r="UN220" s="8"/>
      <c r="UO220" s="8"/>
      <c r="UP220" s="8"/>
      <c r="UQ220" s="8"/>
      <c r="UR220" s="8"/>
      <c r="US220" s="8"/>
      <c r="UT220" s="8"/>
      <c r="UU220" s="8"/>
      <c r="UV220" s="8"/>
      <c r="UW220" s="8"/>
      <c r="UX220" s="8"/>
      <c r="UY220" s="8"/>
      <c r="UZ220" s="8"/>
      <c r="VA220" s="8"/>
      <c r="VB220" s="8"/>
      <c r="VC220" s="8"/>
      <c r="VD220" s="8"/>
      <c r="VE220" s="8"/>
      <c r="VF220" s="8"/>
      <c r="VG220" s="8"/>
      <c r="VH220" s="8"/>
      <c r="VI220" s="8"/>
      <c r="VJ220" s="8"/>
      <c r="VK220" s="8"/>
      <c r="VL220" s="8"/>
      <c r="VM220" s="8"/>
      <c r="VN220" s="8"/>
      <c r="VO220" s="8"/>
      <c r="VP220" s="8"/>
      <c r="VQ220" s="8"/>
      <c r="VR220" s="8"/>
      <c r="VS220" s="8"/>
      <c r="VT220" s="8"/>
      <c r="VU220" s="8"/>
      <c r="VV220" s="8"/>
      <c r="VW220" s="8"/>
      <c r="VX220" s="8"/>
      <c r="VY220" s="8"/>
      <c r="VZ220" s="8"/>
      <c r="WA220" s="8"/>
      <c r="WB220" s="8"/>
      <c r="WC220" s="8"/>
      <c r="WD220" s="8"/>
      <c r="WE220" s="8"/>
      <c r="WF220" s="8"/>
      <c r="WG220" s="8"/>
      <c r="WH220" s="8"/>
      <c r="WI220" s="8"/>
      <c r="WJ220" s="8"/>
      <c r="WK220" s="8"/>
      <c r="WL220" s="8"/>
      <c r="WM220" s="8"/>
      <c r="WN220" s="8"/>
      <c r="WO220" s="8"/>
      <c r="WP220" s="8"/>
      <c r="WQ220" s="8"/>
      <c r="WR220" s="8"/>
      <c r="WS220" s="8"/>
      <c r="WT220" s="8"/>
      <c r="WU220" s="8"/>
      <c r="WV220" s="8"/>
      <c r="WW220" s="8"/>
      <c r="WX220" s="8"/>
      <c r="WY220" s="8"/>
      <c r="WZ220" s="8"/>
      <c r="XA220" s="8"/>
      <c r="XB220" s="8"/>
      <c r="XC220" s="8"/>
      <c r="XD220" s="8"/>
      <c r="XE220" s="8"/>
      <c r="XF220" s="8"/>
      <c r="XG220" s="8"/>
      <c r="XH220" s="8"/>
      <c r="XI220" s="8"/>
      <c r="XJ220" s="8"/>
      <c r="XK220" s="8"/>
      <c r="XL220" s="8"/>
      <c r="XM220" s="8"/>
      <c r="XN220" s="8"/>
      <c r="XO220" s="8"/>
      <c r="XP220" s="8"/>
      <c r="XQ220" s="8"/>
      <c r="XR220" s="8"/>
      <c r="XS220" s="8"/>
      <c r="XT220" s="8"/>
      <c r="XU220" s="8"/>
      <c r="XV220" s="8"/>
      <c r="XW220" s="8"/>
      <c r="XX220" s="8"/>
      <c r="XY220" s="8"/>
      <c r="XZ220" s="8"/>
      <c r="YA220" s="8"/>
      <c r="YB220" s="8"/>
      <c r="YC220" s="8"/>
      <c r="YD220" s="8"/>
      <c r="YE220" s="8"/>
      <c r="YF220" s="8"/>
      <c r="YG220" s="8"/>
      <c r="YH220" s="8"/>
      <c r="YI220" s="8"/>
      <c r="YJ220" s="8"/>
      <c r="YK220" s="8"/>
      <c r="YL220" s="8"/>
      <c r="YM220" s="8"/>
      <c r="YN220" s="8"/>
      <c r="YO220" s="8"/>
      <c r="YP220" s="8"/>
      <c r="YQ220" s="8"/>
      <c r="YR220" s="8"/>
      <c r="YS220" s="8"/>
      <c r="YT220" s="8"/>
      <c r="YU220" s="8"/>
      <c r="YV220" s="8"/>
      <c r="YW220" s="8"/>
      <c r="YX220" s="8"/>
      <c r="YY220" s="8"/>
      <c r="YZ220" s="8"/>
      <c r="ZA220" s="8"/>
      <c r="ZB220" s="8"/>
      <c r="ZC220" s="8"/>
      <c r="ZD220" s="8"/>
      <c r="ZE220" s="8"/>
      <c r="ZF220" s="8"/>
      <c r="ZG220" s="8"/>
      <c r="ZH220" s="8"/>
      <c r="ZI220" s="8"/>
      <c r="ZJ220" s="8"/>
      <c r="ZK220" s="8"/>
      <c r="ZL220" s="8"/>
      <c r="ZM220" s="8"/>
      <c r="ZN220" s="8"/>
      <c r="ZO220" s="8"/>
      <c r="ZP220" s="8"/>
      <c r="ZQ220" s="8"/>
      <c r="ZR220" s="8"/>
      <c r="ZS220" s="8"/>
      <c r="ZT220" s="8"/>
      <c r="ZU220" s="8"/>
      <c r="ZV220" s="8"/>
      <c r="ZW220" s="8"/>
      <c r="ZX220" s="8"/>
      <c r="ZY220" s="8"/>
      <c r="ZZ220" s="8"/>
      <c r="AAA220" s="8"/>
      <c r="AAB220" s="8"/>
      <c r="AAC220" s="8"/>
      <c r="AAD220" s="8"/>
      <c r="AAE220" s="8"/>
      <c r="AAF220" s="8"/>
      <c r="AAG220" s="8"/>
      <c r="AAH220" s="8"/>
      <c r="AAI220" s="8"/>
      <c r="AAJ220" s="8"/>
      <c r="AAK220" s="8"/>
      <c r="AAL220" s="8"/>
      <c r="AAM220" s="8"/>
      <c r="AAN220" s="8"/>
      <c r="AAO220" s="8"/>
      <c r="AAP220" s="8"/>
      <c r="AAQ220" s="8"/>
      <c r="AAR220" s="8"/>
      <c r="AAS220" s="8"/>
      <c r="AAT220" s="8"/>
      <c r="AAU220" s="8"/>
      <c r="AAV220" s="8"/>
      <c r="AAW220" s="8"/>
      <c r="AAX220" s="8"/>
      <c r="AAY220" s="8"/>
      <c r="AAZ220" s="8"/>
      <c r="ABA220" s="8"/>
      <c r="ABB220" s="8"/>
      <c r="ABC220" s="8"/>
      <c r="ABD220" s="8"/>
      <c r="ABE220" s="8"/>
      <c r="ABF220" s="8"/>
      <c r="ABG220" s="8"/>
      <c r="ABH220" s="8"/>
      <c r="ABI220" s="8"/>
      <c r="ABJ220" s="8"/>
      <c r="ABK220" s="8"/>
      <c r="ABL220" s="8"/>
      <c r="ABM220" s="8"/>
      <c r="ABN220" s="8"/>
      <c r="ABO220" s="8"/>
      <c r="ABP220" s="8"/>
      <c r="ABQ220" s="8"/>
      <c r="ABR220" s="8"/>
      <c r="ABS220" s="8"/>
    </row>
    <row r="221" spans="1:747" ht="15.75" thickBot="1" x14ac:dyDescent="0.3">
      <c r="A221" s="50" t="s">
        <v>436</v>
      </c>
      <c r="B221" s="51"/>
      <c r="C221" s="51"/>
      <c r="D221" s="51"/>
      <c r="E221" s="51"/>
      <c r="F221" s="51"/>
      <c r="G221" s="51"/>
      <c r="H221" s="52"/>
    </row>
    <row r="222" spans="1:747" ht="25.5" customHeight="1" x14ac:dyDescent="0.25"/>
    <row r="223" spans="1:747" ht="19.5" customHeight="1" x14ac:dyDescent="0.25"/>
    <row r="224" spans="1:747" ht="27.75" customHeight="1" x14ac:dyDescent="0.25"/>
    <row r="226" spans="19:19" x14ac:dyDescent="0.25">
      <c r="S226" s="4"/>
    </row>
  </sheetData>
  <mergeCells count="17">
    <mergeCell ref="A220:H220"/>
    <mergeCell ref="A221:H221"/>
    <mergeCell ref="A219:H219"/>
    <mergeCell ref="A9:C9"/>
    <mergeCell ref="A216:H216"/>
    <mergeCell ref="A218:H218"/>
    <mergeCell ref="A14:H14"/>
    <mergeCell ref="A217:H217"/>
    <mergeCell ref="A11:B11"/>
    <mergeCell ref="A10:B10"/>
    <mergeCell ref="A3:B3"/>
    <mergeCell ref="A2:D2"/>
    <mergeCell ref="A8:C8"/>
    <mergeCell ref="A7:C7"/>
    <mergeCell ref="A6:B6"/>
    <mergeCell ref="A5:B5"/>
    <mergeCell ref="A4:B4"/>
  </mergeCells>
  <hyperlinks>
    <hyperlink ref="H17" r:id="rId1"/>
    <hyperlink ref="H16" r:id="rId2"/>
    <hyperlink ref="H26" r:id="rId3"/>
    <hyperlink ref="H22" r:id="rId4"/>
    <hyperlink ref="H33" r:id="rId5"/>
    <hyperlink ref="H34" r:id="rId6"/>
    <hyperlink ref="H35" r:id="rId7"/>
    <hyperlink ref="H36" r:id="rId8"/>
    <hyperlink ref="H37" r:id="rId9"/>
    <hyperlink ref="H57" r:id="rId10"/>
    <hyperlink ref="H58" r:id="rId11"/>
    <hyperlink ref="H62" r:id="rId12"/>
    <hyperlink ref="H201" r:id="rId13"/>
    <hyperlink ref="H204" r:id="rId14"/>
    <hyperlink ref="H205" r:id="rId15"/>
    <hyperlink ref="H20" r:id="rId16"/>
    <hyperlink ref="H53" r:id="rId17"/>
    <hyperlink ref="H161" r:id="rId18"/>
    <hyperlink ref="H163" r:id="rId19"/>
    <hyperlink ref="H165" r:id="rId20"/>
    <hyperlink ref="H185" r:id="rId21"/>
    <hyperlink ref="H168" r:id="rId22"/>
    <hyperlink ref="H215" r:id="rId23"/>
    <hyperlink ref="H25" r:id="rId24"/>
    <hyperlink ref="H56" r:id="rId25"/>
    <hyperlink ref="H38" r:id="rId26"/>
    <hyperlink ref="H83" r:id="rId27"/>
    <hyperlink ref="H41" r:id="rId28"/>
  </hyperlinks>
  <printOptions horizontalCentered="1"/>
  <pageMargins left="0.70866141732283472" right="0.70866141732283472" top="0" bottom="0.55118110236220474" header="0.31496062992125984" footer="0.31496062992125984"/>
  <pageSetup paperSize="281" scale="60" orientation="landscape" r:id="rId29"/>
  <rowBreaks count="9" manualBreakCount="9">
    <brk id="37" max="7" man="1"/>
    <brk id="57" max="7" man="1"/>
    <brk id="77" max="7" man="1"/>
    <brk id="97" max="7" man="1"/>
    <brk id="117" max="7" man="1"/>
    <brk id="137" max="7" man="1"/>
    <brk id="157" max="7" man="1"/>
    <brk id="177" max="7" man="1"/>
    <brk id="197" max="7" man="1"/>
  </rowBreaks>
  <drawing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NUEVO FORMATO</vt:lpstr>
      <vt:lpstr>'NUEVO FORMATO'!Área_de_impresión</vt:lpstr>
      <vt:lpstr>'NUEVO FORMATO'!Títulos_a_imprimir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Oscar Alberto Peña Cruz</cp:lastModifiedBy>
  <cp:lastPrinted>2025-07-08T17:05:44Z</cp:lastPrinted>
  <dcterms:created xsi:type="dcterms:W3CDTF">2016-07-13T20:51:18Z</dcterms:created>
  <dcterms:modified xsi:type="dcterms:W3CDTF">2025-07-08T17:06:08Z</dcterms:modified>
</cp:coreProperties>
</file>